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25" windowWidth="22695" windowHeight="11445"/>
  </bookViews>
  <sheets>
    <sheet name="RESULTANALYSISXI CHEM CBTJULY25" sheetId="2" r:id="rId1"/>
    <sheet name="Form Responses 1" sheetId="1" r:id="rId2"/>
  </sheets>
  <calcPr calcId="144525"/>
  <pivotCaches>
    <pivotCache cacheId="9" r:id="rId3"/>
  </pivotCaches>
  <fileRecoveryPr repairLoad="1"/>
</workbook>
</file>

<file path=xl/calcChain.xml><?xml version="1.0" encoding="utf-8"?>
<calcChain xmlns="http://schemas.openxmlformats.org/spreadsheetml/2006/main">
  <c r="S6" i="2" l="1"/>
  <c r="T6" i="2"/>
  <c r="S7" i="2"/>
  <c r="T7" i="2"/>
  <c r="S8" i="2"/>
  <c r="T8" i="2"/>
  <c r="S9" i="2"/>
  <c r="T9" i="2"/>
  <c r="S10" i="2"/>
  <c r="T10" i="2"/>
  <c r="S11" i="2"/>
  <c r="T11" i="2"/>
  <c r="S12" i="2"/>
  <c r="T12" i="2"/>
  <c r="S13" i="2"/>
  <c r="T13" i="2"/>
  <c r="S14" i="2"/>
  <c r="T14" i="2"/>
  <c r="S15" i="2"/>
  <c r="T15" i="2"/>
  <c r="S16" i="2"/>
  <c r="T16" i="2"/>
  <c r="S17" i="2"/>
  <c r="T17" i="2"/>
  <c r="S18" i="2"/>
  <c r="T18" i="2"/>
  <c r="S19" i="2"/>
  <c r="T19" i="2"/>
  <c r="S20" i="2"/>
  <c r="T20" i="2"/>
  <c r="S21" i="2"/>
  <c r="T21" i="2"/>
  <c r="S22" i="2"/>
  <c r="T22" i="2"/>
  <c r="S23" i="2"/>
  <c r="T23" i="2"/>
  <c r="S24" i="2"/>
  <c r="T24" i="2"/>
  <c r="S25" i="2"/>
  <c r="T25" i="2"/>
  <c r="S26" i="2"/>
  <c r="T26" i="2"/>
  <c r="S27" i="2"/>
  <c r="T27" i="2"/>
  <c r="S28" i="2"/>
  <c r="T28" i="2"/>
  <c r="S29" i="2"/>
  <c r="T29" i="2"/>
  <c r="S30" i="2"/>
  <c r="T30" i="2"/>
  <c r="S31" i="2"/>
  <c r="T31" i="2"/>
  <c r="S32" i="2"/>
  <c r="T32" i="2"/>
  <c r="S33" i="2"/>
  <c r="T33" i="2"/>
  <c r="S34" i="2"/>
  <c r="T34" i="2"/>
  <c r="S35" i="2"/>
  <c r="T35" i="2"/>
  <c r="S36" i="2"/>
  <c r="T36" i="2"/>
  <c r="S37" i="2"/>
  <c r="T37" i="2"/>
  <c r="S38" i="2"/>
  <c r="T38" i="2"/>
  <c r="S39" i="2"/>
  <c r="T39" i="2"/>
  <c r="S40" i="2"/>
  <c r="T40" i="2"/>
  <c r="S41" i="2"/>
  <c r="T41" i="2"/>
  <c r="S42" i="2"/>
  <c r="T42" i="2"/>
  <c r="S43" i="2"/>
  <c r="T43" i="2"/>
  <c r="S44" i="2"/>
  <c r="T44" i="2"/>
  <c r="S45" i="2"/>
  <c r="T45" i="2"/>
  <c r="S46" i="2"/>
  <c r="T46" i="2"/>
  <c r="S47" i="2"/>
  <c r="T47" i="2"/>
  <c r="S48" i="2"/>
  <c r="T48" i="2"/>
  <c r="S49" i="2"/>
  <c r="T49" i="2"/>
  <c r="S50" i="2"/>
  <c r="T50" i="2"/>
  <c r="S51" i="2"/>
  <c r="T51" i="2"/>
  <c r="S52" i="2"/>
  <c r="T52" i="2"/>
  <c r="S53" i="2"/>
  <c r="T53" i="2"/>
  <c r="S54" i="2"/>
  <c r="T54" i="2"/>
  <c r="S55" i="2"/>
  <c r="T55" i="2"/>
  <c r="S56" i="2"/>
  <c r="T56" i="2"/>
  <c r="S57" i="2"/>
  <c r="T57" i="2"/>
  <c r="T5" i="2"/>
  <c r="S5" i="2"/>
  <c r="N6" i="2"/>
  <c r="O6" i="2"/>
  <c r="P6" i="2"/>
  <c r="Q6" i="2"/>
  <c r="R6" i="2"/>
  <c r="N7" i="2"/>
  <c r="O7" i="2"/>
  <c r="P7" i="2"/>
  <c r="Q7" i="2"/>
  <c r="R7" i="2"/>
  <c r="N8" i="2"/>
  <c r="O8" i="2"/>
  <c r="P8" i="2"/>
  <c r="Q8" i="2"/>
  <c r="R8" i="2"/>
  <c r="N9" i="2"/>
  <c r="O9" i="2"/>
  <c r="P9" i="2"/>
  <c r="Q9" i="2"/>
  <c r="R9" i="2"/>
  <c r="N10" i="2"/>
  <c r="O10" i="2"/>
  <c r="P10" i="2"/>
  <c r="Q10" i="2"/>
  <c r="R10" i="2"/>
  <c r="N11" i="2"/>
  <c r="O11" i="2"/>
  <c r="P11" i="2"/>
  <c r="Q11" i="2"/>
  <c r="R11" i="2"/>
  <c r="N12" i="2"/>
  <c r="O12" i="2"/>
  <c r="P12" i="2"/>
  <c r="Q12" i="2"/>
  <c r="R12" i="2"/>
  <c r="N13" i="2"/>
  <c r="O13" i="2"/>
  <c r="P13" i="2"/>
  <c r="Q13" i="2"/>
  <c r="R13" i="2"/>
  <c r="N14" i="2"/>
  <c r="O14" i="2"/>
  <c r="P14" i="2"/>
  <c r="Q14" i="2"/>
  <c r="R14" i="2"/>
  <c r="N15" i="2"/>
  <c r="O15" i="2"/>
  <c r="P15" i="2"/>
  <c r="Q15" i="2"/>
  <c r="R15" i="2"/>
  <c r="N16" i="2"/>
  <c r="O16" i="2"/>
  <c r="P16" i="2"/>
  <c r="Q16" i="2"/>
  <c r="R16" i="2"/>
  <c r="N17" i="2"/>
  <c r="O17" i="2"/>
  <c r="P17" i="2"/>
  <c r="Q17" i="2"/>
  <c r="R17" i="2"/>
  <c r="N18" i="2"/>
  <c r="O18" i="2"/>
  <c r="P18" i="2"/>
  <c r="Q18" i="2"/>
  <c r="R18" i="2"/>
  <c r="N19" i="2"/>
  <c r="O19" i="2"/>
  <c r="P19" i="2"/>
  <c r="Q19" i="2"/>
  <c r="R19" i="2"/>
  <c r="N20" i="2"/>
  <c r="O20" i="2"/>
  <c r="P20" i="2"/>
  <c r="Q20" i="2"/>
  <c r="R20" i="2"/>
  <c r="N21" i="2"/>
  <c r="O21" i="2"/>
  <c r="P21" i="2"/>
  <c r="Q21" i="2"/>
  <c r="R21" i="2"/>
  <c r="N22" i="2"/>
  <c r="O22" i="2"/>
  <c r="P22" i="2"/>
  <c r="Q22" i="2"/>
  <c r="R22" i="2"/>
  <c r="N23" i="2"/>
  <c r="O23" i="2"/>
  <c r="P23" i="2"/>
  <c r="Q23" i="2"/>
  <c r="R23" i="2"/>
  <c r="N24" i="2"/>
  <c r="O24" i="2"/>
  <c r="P24" i="2"/>
  <c r="Q24" i="2"/>
  <c r="R24" i="2"/>
  <c r="N25" i="2"/>
  <c r="O25" i="2"/>
  <c r="P25" i="2"/>
  <c r="Q25" i="2"/>
  <c r="R25" i="2"/>
  <c r="N26" i="2"/>
  <c r="O26" i="2"/>
  <c r="P26" i="2"/>
  <c r="Q26" i="2"/>
  <c r="R26" i="2"/>
  <c r="N27" i="2"/>
  <c r="O27" i="2"/>
  <c r="P27" i="2"/>
  <c r="Q27" i="2"/>
  <c r="R27" i="2"/>
  <c r="N28" i="2"/>
  <c r="O28" i="2"/>
  <c r="P28" i="2"/>
  <c r="Q28" i="2"/>
  <c r="R28" i="2"/>
  <c r="N29" i="2"/>
  <c r="O29" i="2"/>
  <c r="P29" i="2"/>
  <c r="Q29" i="2"/>
  <c r="R29" i="2"/>
  <c r="N30" i="2"/>
  <c r="O30" i="2"/>
  <c r="P30" i="2"/>
  <c r="Q30" i="2"/>
  <c r="R30" i="2"/>
  <c r="N31" i="2"/>
  <c r="O31" i="2"/>
  <c r="P31" i="2"/>
  <c r="Q31" i="2"/>
  <c r="R31" i="2"/>
  <c r="N32" i="2"/>
  <c r="O32" i="2"/>
  <c r="P32" i="2"/>
  <c r="Q32" i="2"/>
  <c r="R32" i="2"/>
  <c r="N33" i="2"/>
  <c r="O33" i="2"/>
  <c r="P33" i="2"/>
  <c r="Q33" i="2"/>
  <c r="R33" i="2"/>
  <c r="N34" i="2"/>
  <c r="O34" i="2"/>
  <c r="P34" i="2"/>
  <c r="Q34" i="2"/>
  <c r="R34" i="2"/>
  <c r="N35" i="2"/>
  <c r="O35" i="2"/>
  <c r="P35" i="2"/>
  <c r="Q35" i="2"/>
  <c r="R35" i="2"/>
  <c r="N36" i="2"/>
  <c r="O36" i="2"/>
  <c r="P36" i="2"/>
  <c r="Q36" i="2"/>
  <c r="R36" i="2"/>
  <c r="N37" i="2"/>
  <c r="O37" i="2"/>
  <c r="P37" i="2"/>
  <c r="Q37" i="2"/>
  <c r="R37" i="2"/>
  <c r="N38" i="2"/>
  <c r="O38" i="2"/>
  <c r="P38" i="2"/>
  <c r="Q38" i="2"/>
  <c r="R38" i="2"/>
  <c r="N39" i="2"/>
  <c r="O39" i="2"/>
  <c r="P39" i="2"/>
  <c r="Q39" i="2"/>
  <c r="R39" i="2"/>
  <c r="N40" i="2"/>
  <c r="O40" i="2"/>
  <c r="P40" i="2"/>
  <c r="Q40" i="2"/>
  <c r="R40" i="2"/>
  <c r="N41" i="2"/>
  <c r="O41" i="2"/>
  <c r="P41" i="2"/>
  <c r="Q41" i="2"/>
  <c r="R41" i="2"/>
  <c r="N42" i="2"/>
  <c r="O42" i="2"/>
  <c r="P42" i="2"/>
  <c r="Q42" i="2"/>
  <c r="R42" i="2"/>
  <c r="N43" i="2"/>
  <c r="O43" i="2"/>
  <c r="P43" i="2"/>
  <c r="Q43" i="2"/>
  <c r="R43" i="2"/>
  <c r="N44" i="2"/>
  <c r="O44" i="2"/>
  <c r="P44" i="2"/>
  <c r="Q44" i="2"/>
  <c r="R44" i="2"/>
  <c r="N45" i="2"/>
  <c r="O45" i="2"/>
  <c r="P45" i="2"/>
  <c r="Q45" i="2"/>
  <c r="R45" i="2"/>
  <c r="N46" i="2"/>
  <c r="O46" i="2"/>
  <c r="P46" i="2"/>
  <c r="Q46" i="2"/>
  <c r="R46" i="2"/>
  <c r="N47" i="2"/>
  <c r="O47" i="2"/>
  <c r="P47" i="2"/>
  <c r="Q47" i="2"/>
  <c r="R47" i="2"/>
  <c r="N48" i="2"/>
  <c r="O48" i="2"/>
  <c r="P48" i="2"/>
  <c r="Q48" i="2"/>
  <c r="R48" i="2"/>
  <c r="N49" i="2"/>
  <c r="O49" i="2"/>
  <c r="P49" i="2"/>
  <c r="Q49" i="2"/>
  <c r="R49" i="2"/>
  <c r="N50" i="2"/>
  <c r="O50" i="2"/>
  <c r="P50" i="2"/>
  <c r="Q50" i="2"/>
  <c r="R50" i="2"/>
  <c r="N51" i="2"/>
  <c r="O51" i="2"/>
  <c r="P51" i="2"/>
  <c r="Q51" i="2"/>
  <c r="R51" i="2"/>
  <c r="N52" i="2"/>
  <c r="O52" i="2"/>
  <c r="P52" i="2"/>
  <c r="Q52" i="2"/>
  <c r="R52" i="2"/>
  <c r="N53" i="2"/>
  <c r="O53" i="2"/>
  <c r="P53" i="2"/>
  <c r="Q53" i="2"/>
  <c r="R53" i="2"/>
  <c r="N54" i="2"/>
  <c r="O54" i="2"/>
  <c r="P54" i="2"/>
  <c r="Q54" i="2"/>
  <c r="R54" i="2"/>
  <c r="N55" i="2"/>
  <c r="O55" i="2"/>
  <c r="P55" i="2"/>
  <c r="Q55" i="2"/>
  <c r="R55" i="2"/>
  <c r="N56" i="2"/>
  <c r="O56" i="2"/>
  <c r="P56" i="2"/>
  <c r="Q56" i="2"/>
  <c r="R56" i="2"/>
  <c r="N57" i="2"/>
  <c r="O57" i="2"/>
  <c r="P57" i="2"/>
  <c r="Q57" i="2"/>
  <c r="R57" i="2"/>
  <c r="R5" i="2"/>
  <c r="Q5" i="2"/>
  <c r="P5" i="2"/>
  <c r="O5" i="2"/>
  <c r="N5" i="2"/>
</calcChain>
</file>

<file path=xl/sharedStrings.xml><?xml version="1.0" encoding="utf-8"?>
<sst xmlns="http://schemas.openxmlformats.org/spreadsheetml/2006/main" count="15895" uniqueCount="2571">
  <si>
    <t>Timestamp</t>
  </si>
  <si>
    <t>Email Address</t>
  </si>
  <si>
    <t>Score</t>
  </si>
  <si>
    <t>NAME OF STUDENT (IN CAPITAL)</t>
  </si>
  <si>
    <t>NAME OF KENDRIYA VIDYALAYA</t>
  </si>
  <si>
    <t>ROLL NUMBER</t>
  </si>
  <si>
    <t>1.  Which of the Following Statements about a Compound is Incorrect One?</t>
  </si>
  <si>
    <t>2.  Boron exists as Two Stable Isotopes as 10B (19%) and 11B (81%). Find out the Average Atomic Weight of Boron as per the Periodic Table.</t>
  </si>
  <si>
    <t>3. Many countries express temperature in Fahrenheit Scale for expressing temperature of atmosphere. If temperature in any such country is measure 41 F, what will be the temperature in Celsius Scale and what do you expect HOT or COLD atmosphere in that country.</t>
  </si>
  <si>
    <t>Read the statements given as assertion &amp; reason both and choose the correct option as per the following instructions.
(A) if both assertion &amp; reason are correct statements and reason is the correct explanation of assertion.
(B) if both assertion &amp; reason are correct statements and reason is not the correct explanation of assertion.
(C) if the assertion is the correct statement &amp; the reason is an incorrect statement.
(D) if the assertion is incorrect statement and reason is the correct statement.
4. Assertion: In a chemical reaction the sum of masses of the reactants and the products remains unchanged
Reason: According to Law of Conservation of Mass Matter is neither created Nor destroyed.</t>
  </si>
  <si>
    <t>5.  Assertion: 22.40 Ltrs of Sulphur Dioxide at STP weighs 64 Grams.
Reason: 1 mole of Sulphur Dioxide is 64 Grams
Given : Atomic Weight of Sulphur = 32 amu
Atomic Weight of Oxygen = 16 amu</t>
  </si>
  <si>
    <t>1. Assertion : The position of an electron can be determined exactly with the help of an electron microscope.
Reason : The product of uncertainty in the measurement of its momentum and the uncertainty in the measurement of the position cannot be less than a finite limit.</t>
  </si>
  <si>
    <t>2.  Principal, Azimuthal and magnetic quantum numbers are respectively related to:</t>
  </si>
  <si>
    <t>3.  According to Aufbau principle a new electron enters the orbitals when:</t>
  </si>
  <si>
    <t>4.  An electronic transition is inversely related to</t>
  </si>
  <si>
    <t>Identify the pair of d orbitals - On axis and In between axis</t>
  </si>
  <si>
    <t>aaradhya3-b17925.2gwl@kvsrobpl.online</t>
  </si>
  <si>
    <t>Aaaa</t>
  </si>
  <si>
    <t>BAIRAGARH</t>
  </si>
  <si>
    <t>A compound retains physical properties of its associated constituent elements</t>
  </si>
  <si>
    <t>(b) 10.5</t>
  </si>
  <si>
    <t>15 degree, cold</t>
  </si>
  <si>
    <t>Assertion is true, Reason is false.</t>
  </si>
  <si>
    <t>Assertion is false, Reason is true.</t>
  </si>
  <si>
    <t>Both assertion and reason are true and the reason is correct explanation for assertion.</t>
  </si>
  <si>
    <t>None of the above</t>
  </si>
  <si>
    <t>(c) (n + m) is minimum</t>
  </si>
  <si>
    <t>The nuclear charge of the atom</t>
  </si>
  <si>
    <t>On axis - dz2, dxy, dyz   and In between axis - dx2-y2 and dxz</t>
  </si>
  <si>
    <t>kunal7-a2379.jha@kvsrobpl.online</t>
  </si>
  <si>
    <t>kunal</t>
  </si>
  <si>
    <t>JHABUA</t>
  </si>
  <si>
    <t>(c) 11.4</t>
  </si>
  <si>
    <t>Assertion and Reason both are true but Reason is not the correct explanation of Assertion.</t>
  </si>
  <si>
    <t>Assertion is false but reason is true.</t>
  </si>
  <si>
    <t>Shape, size and orientation</t>
  </si>
  <si>
    <t>(n + l) is minimum</t>
  </si>
  <si>
    <t>Velocity of an electron undergoing transition</t>
  </si>
  <si>
    <t>vishal8a0140.agmalwa@kvsrobpl.online</t>
  </si>
  <si>
    <t>Vishal bodana</t>
  </si>
  <si>
    <t>AGAR MALWA</t>
  </si>
  <si>
    <t>(d) 10.8</t>
  </si>
  <si>
    <t>5 degree, cold</t>
  </si>
  <si>
    <t>Both Assertion and Reason are True and Reason is correct explanation of Assertion.</t>
  </si>
  <si>
    <t>Size, shape and orientation</t>
  </si>
  <si>
    <t>Energy levels difference involved in the transition</t>
  </si>
  <si>
    <t>On axis - dx2-y2  and dz2,  In between axis - dxy, dyz, dxz</t>
  </si>
  <si>
    <t>siya9a33672909.npnr@kvsrobpl.online</t>
  </si>
  <si>
    <t>SIYA SHRIVASTAV</t>
  </si>
  <si>
    <t>NEPANAGAR</t>
  </si>
  <si>
    <t>rajveerjaiswal11-a2812.kvdhar@kvsrobpl.online</t>
  </si>
  <si>
    <t>Rajveer jaiswal</t>
  </si>
  <si>
    <t>DHAR</t>
  </si>
  <si>
    <t>s11179b.vaishnavi3937@kvsrobpl.online</t>
  </si>
  <si>
    <t xml:space="preserve">VAISHNAVI PATEL </t>
  </si>
  <si>
    <t>ITBP KARERA</t>
  </si>
  <si>
    <t>A molecule of a compound has atoms with different elements.</t>
  </si>
  <si>
    <t>manasparihar11-a2844.kvdhar@kvsrobpl.online</t>
  </si>
  <si>
    <t>MANAS PARIHAR</t>
  </si>
  <si>
    <t>On axis - dxy, dyz, dxz    In between axis - dx2-y2  ,   dz2</t>
  </si>
  <si>
    <t>yashpatel11-a2789.kvdhar@kvsrobpl.online</t>
  </si>
  <si>
    <t xml:space="preserve">YASH PATEL </t>
  </si>
  <si>
    <t>On axis -  dx2-y2  and dxy, In between axis - dxz, dyz and dz2</t>
  </si>
  <si>
    <t>atharavchourey11-a2818.kvdhar@kvsrobpl.online</t>
  </si>
  <si>
    <t xml:space="preserve">ATHARV CHOUREY </t>
  </si>
  <si>
    <t>25 degree, normal</t>
  </si>
  <si>
    <t>Size, orientation and shape</t>
  </si>
  <si>
    <t>(b) (n + l) is maximum</t>
  </si>
  <si>
    <t>tanushkamaida11-a2778.kvdhar@kvsrobpl.online</t>
  </si>
  <si>
    <t xml:space="preserve">TANUSHKA MAIDA </t>
  </si>
  <si>
    <t>kiranlavvanshi11-a3891.kvdhar@kvsrobpl.online</t>
  </si>
  <si>
    <t xml:space="preserve">KIRAN LAVVANSHI </t>
  </si>
  <si>
    <t>Number of electrons undergoing transition</t>
  </si>
  <si>
    <t>prince9-a102.chd@kvsrobpl.online</t>
  </si>
  <si>
    <t>PRINCE LODHI</t>
  </si>
  <si>
    <t>CHANDERI</t>
  </si>
  <si>
    <t>A compound cannot be separated into its constituent elements by physical methods of separation</t>
  </si>
  <si>
    <t>zainab9-a204.chd@kvsrobpl.online</t>
  </si>
  <si>
    <t>ZAINAB ANSARI</t>
  </si>
  <si>
    <t>Both assertion and reason are false.</t>
  </si>
  <si>
    <t>abusariya9-a98.chd@kvsrobpl.online</t>
  </si>
  <si>
    <t>ABUSARIYA</t>
  </si>
  <si>
    <t>divyansh9-a3169.bina@kvsrobpl.online</t>
  </si>
  <si>
    <t>DIVYANSH AHIRWAR</t>
  </si>
  <si>
    <t>BINA</t>
  </si>
  <si>
    <t>Assertion is true but the reason is false.</t>
  </si>
  <si>
    <t>srashti7-a5421.svpi@kvsrobpl.online</t>
  </si>
  <si>
    <t xml:space="preserve">SRASHTI RATHORE </t>
  </si>
  <si>
    <t>ITBP SHIVPURI</t>
  </si>
  <si>
    <t>(d) (n + m) is maximum</t>
  </si>
  <si>
    <t>s111711a.simran4767@kvsrobpl.online</t>
  </si>
  <si>
    <t xml:space="preserve">SIMRAN PANDEY </t>
  </si>
  <si>
    <t>deepesh9-b5104.svpi@kvsrobpl.online</t>
  </si>
  <si>
    <t xml:space="preserve">DEEPESH DHAKAD </t>
  </si>
  <si>
    <t>udaywaskel11-a2808.kvdhar@kvsrobpl.online</t>
  </si>
  <si>
    <t>UDAY SINGH WASKEL</t>
  </si>
  <si>
    <t>ishan7-a5707.svpi@kvsrobpl.online</t>
  </si>
  <si>
    <t xml:space="preserve">ISHAN NAMDEV </t>
  </si>
  <si>
    <t>harsh11-a6003.3bpls1@kvsrobpl.online</t>
  </si>
  <si>
    <t>HARSH CHOUDHARY</t>
  </si>
  <si>
    <t>BHOPAL NO 03 ( FIRST SHIFT )</t>
  </si>
  <si>
    <t>divyansh11-a2281.3bpls1@kvsrobpl.online</t>
  </si>
  <si>
    <t>DIVYANSH DUBEY</t>
  </si>
  <si>
    <t>supriya11-a5059.3bpls1@kvsrobpl.online</t>
  </si>
  <si>
    <t>SUPRIYA JAMRA</t>
  </si>
  <si>
    <t>shourya11-a3625.3bpls1@kvsrobpl.online</t>
  </si>
  <si>
    <t>SHOURYA PRTAP SINGH</t>
  </si>
  <si>
    <t>shreya11-a6050.3bpls1@kvsrobpl.online</t>
  </si>
  <si>
    <t>SHREYA KUMARI</t>
  </si>
  <si>
    <t>aditya11-a4539.3bpls1@kvsrobpl.online</t>
  </si>
  <si>
    <t>ADITYA RAI</t>
  </si>
  <si>
    <t>07</t>
  </si>
  <si>
    <t>Both assertion and reason are true and the reason is not correct explanation for assertion</t>
  </si>
  <si>
    <t>varun11-a3602.3bpls1@kvsrobpl.online</t>
  </si>
  <si>
    <t>VARUN ZAMBARE</t>
  </si>
  <si>
    <t>manya11-a3662.3bpls1@kvsrobpl.online</t>
  </si>
  <si>
    <t>MANYA KUNDARIYA</t>
  </si>
  <si>
    <t>aayush11-a6051.3bpls1@kvsrobpl.online</t>
  </si>
  <si>
    <t>AAYUSH KUMAR</t>
  </si>
  <si>
    <t>05</t>
  </si>
  <si>
    <t>aashi11-a6000.3bpls1@kvsrobpl.online</t>
  </si>
  <si>
    <t>AASHI SAXENA</t>
  </si>
  <si>
    <t>aarna11-a4760.3bpls1@kvsrobpl.online</t>
  </si>
  <si>
    <t xml:space="preserve">AARNA RAI </t>
  </si>
  <si>
    <t>01</t>
  </si>
  <si>
    <t>aarohi11-a3654.3bpls1@kvsrobpl.online</t>
  </si>
  <si>
    <t>AAROHI PANDEY</t>
  </si>
  <si>
    <t>03</t>
  </si>
  <si>
    <t>sindhusuta11-a5849.3bpls1@kvsrobpl.online</t>
  </si>
  <si>
    <t>SINDHUSUTA SINGHDEO</t>
  </si>
  <si>
    <t>ekta11-a5809.3bpls1@kvsrobpl.online</t>
  </si>
  <si>
    <t>EKTA TIWARI</t>
  </si>
  <si>
    <t>aarna11-a2350.3bpls1@kvsrobpl.online</t>
  </si>
  <si>
    <t>AARNA SINGH</t>
  </si>
  <si>
    <t>02</t>
  </si>
  <si>
    <t>chirag11-a3653.3bpls1@kvsrobpl.online</t>
  </si>
  <si>
    <t>CHIRAG KSHIRSAGAR</t>
  </si>
  <si>
    <t>raj11-a2298.3bpls1@kvsrobpl.online</t>
  </si>
  <si>
    <t xml:space="preserve">RAJ MEHRA </t>
  </si>
  <si>
    <t>ayushi11-a6027.3bpls1@kvsrobpl.online</t>
  </si>
  <si>
    <t>AYUSHI YADAV</t>
  </si>
  <si>
    <t>rishika11-a2328.3bpls1@kvsrobpl.online</t>
  </si>
  <si>
    <t>RISHIKA GUPTA</t>
  </si>
  <si>
    <t>naman11-a6025.3bpls1@kvsrobpl.online</t>
  </si>
  <si>
    <t>NAMAN SINGH</t>
  </si>
  <si>
    <t>ranveer11-a2354.3bpls1@kvsrobpl.online</t>
  </si>
  <si>
    <t>RANVEER VERMA</t>
  </si>
  <si>
    <t>shubham11-a3455.3bpls1@kvsrobpl.online</t>
  </si>
  <si>
    <t>SHUBHAM KOL</t>
  </si>
  <si>
    <t>falguni11-a3603.3bpls1@kvsrobpl.online</t>
  </si>
  <si>
    <t xml:space="preserve">FALGUNI AMODKAR </t>
  </si>
  <si>
    <t>parikshet11-a6068.3bpls1@kvsrobpl.online</t>
  </si>
  <si>
    <t>PARIKSHET SIKARWAR</t>
  </si>
  <si>
    <t>atharv11-a2301.3bpls1@kvsrobpl.online</t>
  </si>
  <si>
    <t xml:space="preserve">ATHARV BHARDWAJ </t>
  </si>
  <si>
    <t>priyansh11-a3615.3bpls1@kvsrobpl.online</t>
  </si>
  <si>
    <t xml:space="preserve">PRIYANSH MITRA </t>
  </si>
  <si>
    <t>yogesh11-a3661.3bpls1@kvsrobpl.online</t>
  </si>
  <si>
    <t>YOGESH AHIRWAR</t>
  </si>
  <si>
    <t>deepak11-a3669.3bpls1@kvsrobpl.online</t>
  </si>
  <si>
    <t>DEEPAK</t>
  </si>
  <si>
    <t>pranav11-a4829.3bpls1@kvsrobpl.online</t>
  </si>
  <si>
    <t>PRANAV PATHAK</t>
  </si>
  <si>
    <t>devanshik11-a3693.3bpls1@kvsrobpl.online</t>
  </si>
  <si>
    <t>DEVANSHIK RATHORE</t>
  </si>
  <si>
    <t>shri11-a3923.3bpls1@kvsrobpl.online</t>
  </si>
  <si>
    <t>SHRI CHANDRANSHU PANDEY</t>
  </si>
  <si>
    <t>The ratio of atoms of different elements in a compound is fixed</t>
  </si>
  <si>
    <t>anadi11-a3646.3bpls1@kvsrobpl.online</t>
  </si>
  <si>
    <t>ANADI DHAKAD</t>
  </si>
  <si>
    <t>leena11-a6030.3bpls1@kvsrobpl.online</t>
  </si>
  <si>
    <t>LEENA VERMA</t>
  </si>
  <si>
    <t>kapish11-a3613.3bpls1@kvsrobpl.online</t>
  </si>
  <si>
    <t>KAPISH KUMAR</t>
  </si>
  <si>
    <t>abhijeet11-a4702.3bpls1@kvsrobpl.online</t>
  </si>
  <si>
    <t>ABHIJEET MISHRA</t>
  </si>
  <si>
    <t>06</t>
  </si>
  <si>
    <t>akshad11-b6028.3bpls1@kvsrobpl.online</t>
  </si>
  <si>
    <t xml:space="preserve">AKSHAD SHRIRAO </t>
  </si>
  <si>
    <t>09</t>
  </si>
  <si>
    <t>aditya11-a.3bpls1@kvsrobpl.online</t>
  </si>
  <si>
    <t>ADITYA SAHU</t>
  </si>
  <si>
    <t>mahi9a201.kvsgz@kvsrobpl.online</t>
  </si>
  <si>
    <t>MAHI SISODIYA</t>
  </si>
  <si>
    <t>SHAMGARH</t>
  </si>
  <si>
    <t>harshita11-b3627.3bpls1@kvsrobpl.online</t>
  </si>
  <si>
    <t>HARSHITA</t>
  </si>
  <si>
    <t>khushi11-b6040.3bpls1@kvsrobpl.online</t>
  </si>
  <si>
    <t>KHUSHI UIKEY</t>
  </si>
  <si>
    <t>vanshika11-b6036.3bpls1@kvsrobpl.online</t>
  </si>
  <si>
    <t>VANSHIKA RAJAK</t>
  </si>
  <si>
    <t>prachi11-b6021.3bpls1@kvsrobpl.online</t>
  </si>
  <si>
    <t>PRACHI KUSHWAHA</t>
  </si>
  <si>
    <t>himanshi11-b5780.3bpls1@kvsrobpl.online</t>
  </si>
  <si>
    <t>HIMANSHI KHAKRE</t>
  </si>
  <si>
    <t>41 degree, hot</t>
  </si>
  <si>
    <t>manshika11-b3605.3bpls1@kvsrobpl.online</t>
  </si>
  <si>
    <t>MANSHIKHA PRAJAPATI</t>
  </si>
  <si>
    <t>shailesh11-b6029.3bpls1@kvsrobpl.online</t>
  </si>
  <si>
    <t>SHAILESH YADAV</t>
  </si>
  <si>
    <t>sanskriti11-b3658.3bpls1@kvsrobpl.online</t>
  </si>
  <si>
    <t>SANSKRITI BAGUL</t>
  </si>
  <si>
    <t>saksham11-b5999.3bpls1@kvsrobpl.online</t>
  </si>
  <si>
    <t xml:space="preserve">SAKSHAM CHOUHAN </t>
  </si>
  <si>
    <t>rudransh11-b4831.3bpls1@kvsrobpl.online</t>
  </si>
  <si>
    <t>RUDRANSH SONI</t>
  </si>
  <si>
    <t>shaurya11-b3600.3bpls1@kvsrobpl.online</t>
  </si>
  <si>
    <t>SHAURYA TIWARI</t>
  </si>
  <si>
    <t>gunja11-b6011.3bpls1@kvsrobpl.online</t>
  </si>
  <si>
    <t>GUNJA YADAV</t>
  </si>
  <si>
    <t>aamish11-b6007.3bpls1@kvsrobpl.online</t>
  </si>
  <si>
    <t>AAMISH HAMMADI</t>
  </si>
  <si>
    <t>anshika11-b6015.3bpls1@kvsrobpl.online</t>
  </si>
  <si>
    <t>ANSHIKA MISHRA</t>
  </si>
  <si>
    <t>krish11-b6013.3bpls1@kvsrobpl.online</t>
  </si>
  <si>
    <t>KRISH BRAHADIYA</t>
  </si>
  <si>
    <t>aditi11-b3870.3bpls1@kvsrobpl.online</t>
  </si>
  <si>
    <t>ADITI</t>
  </si>
  <si>
    <t>hitanshi11-b5415.3bpls1@kvsrobpl.online</t>
  </si>
  <si>
    <t>HITANSHI DUBEY</t>
  </si>
  <si>
    <t>tapasya11-b3631.3bpls1@kvsrobpl.online</t>
  </si>
  <si>
    <t>TAPASYA MEHRA</t>
  </si>
  <si>
    <t>shruti11-b5841.3bpls1@kvsrobpl.online</t>
  </si>
  <si>
    <t xml:space="preserve">SHRUTI VERMA </t>
  </si>
  <si>
    <t>omnarayan11-b.3bpls1@kvsrobpl.online</t>
  </si>
  <si>
    <t>OM NARAYAN MISHRA</t>
  </si>
  <si>
    <t>devanshi11-b3492.3bpls1@kvsrobpl.online</t>
  </si>
  <si>
    <t>DEVANSHI MALVIYA</t>
  </si>
  <si>
    <t>pratiksha11-b3659.3bpls1@kvsrobpl.online</t>
  </si>
  <si>
    <t>PRATIKSHA TAYWADE</t>
  </si>
  <si>
    <t>ankita11-b3628.3bpls1@kvsrobpl.online</t>
  </si>
  <si>
    <t xml:space="preserve">ANKITA SAHNI </t>
  </si>
  <si>
    <t>08</t>
  </si>
  <si>
    <t>nishtha11-b3629.3bpls1@kvsrobpl.online</t>
  </si>
  <si>
    <t>NISHTHA DHOTE</t>
  </si>
  <si>
    <t>harshvardhan11-b5492.3bpls1@kvsrobpl.online</t>
  </si>
  <si>
    <t>HARSHVARDHAN YADAV</t>
  </si>
  <si>
    <t>saloni11-b3674.3bpls1@kvsrobpl.online</t>
  </si>
  <si>
    <t xml:space="preserve">SALONI RAJAK </t>
  </si>
  <si>
    <t>priyansh11-b6041.3bpls1@kvsrobpl.online</t>
  </si>
  <si>
    <t>PRIYANSH LAKHORE</t>
  </si>
  <si>
    <t>dhanesh11-b3618.3bpls1@kvsrobpl.online</t>
  </si>
  <si>
    <t>DHANESH KHADIKAR</t>
  </si>
  <si>
    <t>mannat11-b3626.3bpls1@kvsrobpl.online</t>
  </si>
  <si>
    <t>Mannat Dhakad</t>
  </si>
  <si>
    <t>umar11-b.3bpls1@kvsrobpl.online</t>
  </si>
  <si>
    <t>mhumar16@gmail.com</t>
  </si>
  <si>
    <t>satyam11-b6084.3bpls1@kvsrobpl.online</t>
  </si>
  <si>
    <t>SATYAM KUMAR KORI</t>
  </si>
  <si>
    <t>ayush11-b3636.3bpls1@kvsrobpl.online</t>
  </si>
  <si>
    <t>AYUSH PATEL</t>
  </si>
  <si>
    <t>paras11-b3640.3bpls1@kvsrobpl.online</t>
  </si>
  <si>
    <t>PARAS DESHMUKH</t>
  </si>
  <si>
    <t>nikhil11-b3635.3bpls1@kvsrobpl.online</t>
  </si>
  <si>
    <t>NIKHIL RAIKWAR</t>
  </si>
  <si>
    <t>lavi11-b6033.3bpls1@kvsrobpl.online</t>
  </si>
  <si>
    <t>LAVI BADAGHAIYA</t>
  </si>
  <si>
    <t>bhumika11-b6022.3bpls1@kvsrobpl.online</t>
  </si>
  <si>
    <t>BHUMIKA DWIVEDI</t>
  </si>
  <si>
    <t xml:space="preserve"> </t>
  </si>
  <si>
    <t>anjali10-b003736.3bpls1@kvsrobpl.online</t>
  </si>
  <si>
    <t>ANJALI BABELE</t>
  </si>
  <si>
    <t>04</t>
  </si>
  <si>
    <t>vinayak11-b6010.3bpls1@kvsrobpl.online</t>
  </si>
  <si>
    <t>VINAYAK MISHRA</t>
  </si>
  <si>
    <t>harshala9a081.kvsgz@kvsrobpl.online</t>
  </si>
  <si>
    <t>HARSHALA</t>
  </si>
  <si>
    <t>vivek7-a5460.svpi@kvsrobpl.online</t>
  </si>
  <si>
    <t xml:space="preserve">Vivek Manjhi </t>
  </si>
  <si>
    <t>varun7-a5390.svpi@kvsrobpl.online</t>
  </si>
  <si>
    <t xml:space="preserve">Varun lodhi </t>
  </si>
  <si>
    <t>mayank11-a3638.3bpls1@kvsrobpl.online</t>
  </si>
  <si>
    <t>MAYANK SINGH</t>
  </si>
  <si>
    <t>avikatiwari11-a3751.kvdhar@kvsrobpl.online</t>
  </si>
  <si>
    <t>AVIKA TIWARI</t>
  </si>
  <si>
    <t>ishika11-a3475.bww@kvsrobpl.online</t>
  </si>
  <si>
    <t>ISHIKA SAVANER</t>
  </si>
  <si>
    <t>BARWAH</t>
  </si>
  <si>
    <t>bhargavi11-a3484.bww@kvsrobpl.online</t>
  </si>
  <si>
    <t>BHARGAVI SONI</t>
  </si>
  <si>
    <t>krishna11-a3526.bww@kvsrobpl.online</t>
  </si>
  <si>
    <t>KRISHNA BIRLA</t>
  </si>
  <si>
    <t>pushpendra11-a3503.bww@kvsrobpl.online</t>
  </si>
  <si>
    <t>PUSHPENDRA KUMAR KORI</t>
  </si>
  <si>
    <t>lokesh11-a3521.bww@kvsrobpl.online</t>
  </si>
  <si>
    <t>LOKESH RAWAT</t>
  </si>
  <si>
    <t>jaitik11-a3520.bww@kvsrobpl.online</t>
  </si>
  <si>
    <t>JAITIK SONI</t>
  </si>
  <si>
    <t>sarthak11-a3472.bww@kvsrobpl.online</t>
  </si>
  <si>
    <t>SARTHAK PAL</t>
  </si>
  <si>
    <t>harsh11-a5336.bww@kvsrobpl.online</t>
  </si>
  <si>
    <t>HARSH PACHRANGIYA</t>
  </si>
  <si>
    <t>mohd11-a4447.bww@kvsrobpl.online</t>
  </si>
  <si>
    <t>MOHD MUZAMMIL SIDDIQUI</t>
  </si>
  <si>
    <t>pratham11-a4894.bww@kvsrobpl.online</t>
  </si>
  <si>
    <t>PRATHAM SAINI</t>
  </si>
  <si>
    <t>r.ragunath11-a5032.bww@kvsrobpl.online</t>
  </si>
  <si>
    <t>R.RAGUNATH</t>
  </si>
  <si>
    <t>chaitanya11-a3468.bww@kvsrobpl.online</t>
  </si>
  <si>
    <t>CHAITANYA MALVIYA</t>
  </si>
  <si>
    <t>mohit11-a3492.bww@kvsrobpl.online</t>
  </si>
  <si>
    <t>MOHIT MASARE</t>
  </si>
  <si>
    <t>gungun11-a5381.bww@kvsrobpl.online</t>
  </si>
  <si>
    <t xml:space="preserve">GUNGUN RATHORE </t>
  </si>
  <si>
    <t>vedika11-a4451.bww@kvsrobpl.online</t>
  </si>
  <si>
    <t xml:space="preserve">VEDIKA VARMA </t>
  </si>
  <si>
    <t>keshav11-a5335.bww@kvsrobpl.online</t>
  </si>
  <si>
    <t>KESHAV VIJAYVARGIYA</t>
  </si>
  <si>
    <t>janvi11-a5334.bww@kvsrobpl.online</t>
  </si>
  <si>
    <t>JANVI RANDWA</t>
  </si>
  <si>
    <t>abhay9-a4387.3bpls1@kvsrobpl.online</t>
  </si>
  <si>
    <t xml:space="preserve">ABHAY KUMAR </t>
  </si>
  <si>
    <t>shrashti9-b011516gwl4@kvsrobpl.online</t>
  </si>
  <si>
    <t>SHRASHTI CHAUHAN</t>
  </si>
  <si>
    <t>GWALIOR NO 04</t>
  </si>
  <si>
    <t>divyanshu11-b12024gwl4@kvsrobpl.online</t>
  </si>
  <si>
    <t>DIVYANSHU SINGH</t>
  </si>
  <si>
    <t>kanishka9a137.kvsgz@kvsrobpl.online</t>
  </si>
  <si>
    <t>KANISHKA DANGARH</t>
  </si>
  <si>
    <t>yashaswi9a087.kvsgz@kvsrobpl.online</t>
  </si>
  <si>
    <t xml:space="preserve">YASHASWI RAI </t>
  </si>
  <si>
    <t>pranjal11-a4745.knw@kvsrobpl.online</t>
  </si>
  <si>
    <t>PRANJAL LAHANE</t>
  </si>
  <si>
    <t>KHANDWA</t>
  </si>
  <si>
    <t>jay11-a4662.knw@kvsrobpl.online</t>
  </si>
  <si>
    <t>JAY KARODE</t>
  </si>
  <si>
    <t>laxmi11-a4769.knw@kvsrobpl.online</t>
  </si>
  <si>
    <t>LAXMI POORANKAR</t>
  </si>
  <si>
    <t>ashwini11-a4789.knw@kvsrobpl.online</t>
  </si>
  <si>
    <t xml:space="preserve">ASHWINI TOMAR </t>
  </si>
  <si>
    <t>mohit11-a4718.knw@kvsrobpl.online</t>
  </si>
  <si>
    <t>Mohit Kushawaha</t>
  </si>
  <si>
    <t>prakhar11-a4703.knw@kvsrobpl.online</t>
  </si>
  <si>
    <t>PRAKHAR BOURASIA</t>
  </si>
  <si>
    <t>prince11-a5869.knw@kvsrobpl.online</t>
  </si>
  <si>
    <t>PRINCE PATEL</t>
  </si>
  <si>
    <t>manisha11-a5889.knw@kvsrobpl.online</t>
  </si>
  <si>
    <t xml:space="preserve">MANISHA PATIL </t>
  </si>
  <si>
    <t>kanchan11-a5453.knw@kvsrobpl.online</t>
  </si>
  <si>
    <t xml:space="preserve">KANCHAN SHREE </t>
  </si>
  <si>
    <t>purvi11-a5459.knw@kvsrobpl.online</t>
  </si>
  <si>
    <t xml:space="preserve">PURVI CHAUKARYA </t>
  </si>
  <si>
    <t>anwesha11-a4558.bpl@kvsrobpl.online</t>
  </si>
  <si>
    <t xml:space="preserve">ANVESHA TIGGA </t>
  </si>
  <si>
    <t>harsh11-a4663.knw@kvsrobpl.online</t>
  </si>
  <si>
    <t>HARSH KUMAR RATHORE</t>
  </si>
  <si>
    <t>satvik11-a4654.knw@kvsrobpl.online</t>
  </si>
  <si>
    <t>SATVIK PRAJAPATI</t>
  </si>
  <si>
    <t>ayushi11-a4689.knw@kvsrobpl.online</t>
  </si>
  <si>
    <t xml:space="preserve">AYUSHI PAL </t>
  </si>
  <si>
    <t>vidhi11-a4737.knw@kvsrobpl.online</t>
  </si>
  <si>
    <t xml:space="preserve">VIDHI UPASE </t>
  </si>
  <si>
    <t>reet11-a4660.knw@kvsrobpl.online</t>
  </si>
  <si>
    <t>Reet Shrivastav</t>
  </si>
  <si>
    <t>taskeen11-a4768.knw@kvsrobpl.online</t>
  </si>
  <si>
    <t xml:space="preserve">TASKEEN FATIMA KHAN </t>
  </si>
  <si>
    <t>shruti11-a5688.knw@kvsrobpl.online</t>
  </si>
  <si>
    <t xml:space="preserve">SHRUTI KUMARI </t>
  </si>
  <si>
    <t>kratika11-a5895.knw@kvsrobpl.online</t>
  </si>
  <si>
    <t>KRATIKA CHAUHAN</t>
  </si>
  <si>
    <t>divyanshi11-a4650.knw@kvsrobpl.online</t>
  </si>
  <si>
    <t xml:space="preserve">DIVYANSHI PRADHAN </t>
  </si>
  <si>
    <t>darshil11-a4731.knw@kvsrobpl.online</t>
  </si>
  <si>
    <t xml:space="preserve">DARSHIL KHARAT </t>
  </si>
  <si>
    <t>purva11-a5675.knw@kvsrobpl.online</t>
  </si>
  <si>
    <t>PURVA SAVNER</t>
  </si>
  <si>
    <t>suhan11-a4712.knw@kvsrobpl.online</t>
  </si>
  <si>
    <t>SUHAN JADHAV</t>
  </si>
  <si>
    <t>rudrapratap11-a4728.knw@kvsrobpl.online</t>
  </si>
  <si>
    <t>RUDRAPRATAP BAVNYA</t>
  </si>
  <si>
    <t>geetika11-a6103.knw@kvsrobpl.online</t>
  </si>
  <si>
    <t xml:space="preserve">GEETIKA PATIDAR </t>
  </si>
  <si>
    <t>rajni11-a6641.knw@kvsrobpl.online</t>
  </si>
  <si>
    <t xml:space="preserve">RAJNI PATIDAR </t>
  </si>
  <si>
    <t>sobiya11-a5649.knw@kvsrobpl.online</t>
  </si>
  <si>
    <t>SOBIYA RIDA KHAN</t>
  </si>
  <si>
    <t>pritesh11-a4727.knw@kvsrobpl.online</t>
  </si>
  <si>
    <t xml:space="preserve">PRITESH CHAUHAN </t>
  </si>
  <si>
    <t>vaishnavi11-a4489.knw@kvsrobpl.online</t>
  </si>
  <si>
    <t xml:space="preserve">VAISHNAVI MOYE </t>
  </si>
  <si>
    <t>param8-c5376.knw@kvsrobpl.online</t>
  </si>
  <si>
    <t>krishna phoolmali</t>
  </si>
  <si>
    <t>rashmi11-a4714.knw@kvsrobpl.online</t>
  </si>
  <si>
    <t>RASHMI KAITHWAS</t>
  </si>
  <si>
    <t>yagya11-a4705.knw@kvsrobpl.online</t>
  </si>
  <si>
    <t xml:space="preserve">YAGYA DANDRE </t>
  </si>
  <si>
    <t>daminee10-a3258ujn@kvsrobpl.online</t>
  </si>
  <si>
    <t xml:space="preserve">DAMINEE RATHORE </t>
  </si>
  <si>
    <t>UJJAIN</t>
  </si>
  <si>
    <t>ojas10-b3269ujn@kvsrobpl.online</t>
  </si>
  <si>
    <t>OJAS KUMBHKAR</t>
  </si>
  <si>
    <t>aniruddh10-c4972ujn@kvsrobpl.online</t>
  </si>
  <si>
    <t>ANIRUDDH SHARMA</t>
  </si>
  <si>
    <t>harshit11kvkswd@kvsrobpl.online</t>
  </si>
  <si>
    <t>HARSHIT PATEL</t>
  </si>
  <si>
    <t>KARSWAD</t>
  </si>
  <si>
    <t>tushar10-c3281ujn@kvsrobpl.online</t>
  </si>
  <si>
    <t>TUSHAR ARYA</t>
  </si>
  <si>
    <t>abhinav10-b4882ujn@kvsrobpl.online</t>
  </si>
  <si>
    <t xml:space="preserve">Abhinav Singh bhati </t>
  </si>
  <si>
    <t>naman11-a4704.knw@kvsrobpl.online</t>
  </si>
  <si>
    <t>NAMAN PAL</t>
  </si>
  <si>
    <t>ashishlib9231.knw@kvsrobpl.online</t>
  </si>
  <si>
    <t>STUTI SONI</t>
  </si>
  <si>
    <t>aryan11akvitarsiof@kvsrobpl.online</t>
  </si>
  <si>
    <t>ARYAN KUMAR YADAV</t>
  </si>
  <si>
    <t>ITARSI NO 01 ORDNANCE FACTORY</t>
  </si>
  <si>
    <t>abhijeet11-a434.tkmg@kvsrobpl.online</t>
  </si>
  <si>
    <t>ABHIJEET YADAV</t>
  </si>
  <si>
    <t>TIKAMGARH</t>
  </si>
  <si>
    <t>rudra11akvitarsiof@kvsrobpl.online</t>
  </si>
  <si>
    <t>RUDRA MALVIYA</t>
  </si>
  <si>
    <t>harshit0015689a.sfy@kvsrobpl.online</t>
  </si>
  <si>
    <t>HARSHIT DALODIYA</t>
  </si>
  <si>
    <t>SHAJAPUR</t>
  </si>
  <si>
    <t>ankit11akvitarsiof@kvsrobpl.online</t>
  </si>
  <si>
    <t>ANKIT CHOUDHARY</t>
  </si>
  <si>
    <t>affan00156210a.sfy@kvsrobpl.online</t>
  </si>
  <si>
    <t>AFFAN SHAIKH</t>
  </si>
  <si>
    <t>naitik0015679a.sfy@kvsrobpl.online</t>
  </si>
  <si>
    <t>NAITIK GAYAND</t>
  </si>
  <si>
    <t>saksam0024899a.sfy@kvsrobpl.online</t>
  </si>
  <si>
    <t>SAKSHAM SINGH BHADORIYA</t>
  </si>
  <si>
    <t>aakash9-c012963.brgh@kvsrobpl.online</t>
  </si>
  <si>
    <t>AAKASH</t>
  </si>
  <si>
    <t>aditi11akvitarsiof@kvsrobpl.online</t>
  </si>
  <si>
    <t>ADITI PATEL</t>
  </si>
  <si>
    <t>poorvi9-b012411.brgh@kvsrobpl.online</t>
  </si>
  <si>
    <t>POORVI TIWARI</t>
  </si>
  <si>
    <t>samarth11akvitarsiof@kvsrobpl.online</t>
  </si>
  <si>
    <t>SAMARTH BHATT</t>
  </si>
  <si>
    <t>jaydeep2999@kvsrobpl.online</t>
  </si>
  <si>
    <t>jaydeep</t>
  </si>
  <si>
    <t>pavni9-c012717.brgh@kvsrobpl.online</t>
  </si>
  <si>
    <t>PAVNI</t>
  </si>
  <si>
    <t>shreya9-c15496.mhow@kvsrobpl.online</t>
  </si>
  <si>
    <t>SHREYA RAIKWAR</t>
  </si>
  <si>
    <t>MHOW</t>
  </si>
  <si>
    <t>kabir11akvitarsiof@kvsrobpl.online</t>
  </si>
  <si>
    <t>MOHAMMAD KABIR KHAN</t>
  </si>
  <si>
    <t>saloni9-c15021.mhow@kvsrobpl.online</t>
  </si>
  <si>
    <t>SALONI BIRLA</t>
  </si>
  <si>
    <t>suyog11akvitarsiof@kvsrobpl.online</t>
  </si>
  <si>
    <t>SUYOG KARMA</t>
  </si>
  <si>
    <t>vaibhav9-b15069.mhow@kvsrobpl.online</t>
  </si>
  <si>
    <t>VAIBHAV JATAV</t>
  </si>
  <si>
    <t>somya10-a016818.brgh@kvsrobpl.online</t>
  </si>
  <si>
    <t>som53n</t>
  </si>
  <si>
    <t>arush9-b014799.brgh@kvsrobpl.online</t>
  </si>
  <si>
    <t>ARUSH SINGH CHOUHAN</t>
  </si>
  <si>
    <t>shivkant9-a016104.brgh@kvsrobpl.online</t>
  </si>
  <si>
    <t xml:space="preserve">SHIVKANT KARAIYA </t>
  </si>
  <si>
    <t>swapnil9-c014541.brgh@kvsrobpl.online</t>
  </si>
  <si>
    <t>SWAPNIL VERMA</t>
  </si>
  <si>
    <t>pritam9-c014794.brgh@kvsrobpl.online</t>
  </si>
  <si>
    <t>Pritam Bharati</t>
  </si>
  <si>
    <t>vipul9-a002978.guna@kvsrobpl.online</t>
  </si>
  <si>
    <t>VIPUL RAGHUWANSHI</t>
  </si>
  <si>
    <t>GUNA</t>
  </si>
  <si>
    <t>lalit9-a012524.brgh@kvsrobpl.online</t>
  </si>
  <si>
    <t>LALIT VERMA</t>
  </si>
  <si>
    <t>love9-b003003.guna@kvsrobpl.online</t>
  </si>
  <si>
    <t>LOVE SHARMA</t>
  </si>
  <si>
    <t>bhavya9-a002977.guna@kvsrobpl.online</t>
  </si>
  <si>
    <t xml:space="preserve">BHAVYA NAMDEV </t>
  </si>
  <si>
    <t>rhythm10-b002877.guna@kvsrobpl.online</t>
  </si>
  <si>
    <t>RHYTHM KHARE</t>
  </si>
  <si>
    <t>arpit11akvitarsiof@kvsrobpl.online</t>
  </si>
  <si>
    <t>ARPIT MEHR</t>
  </si>
  <si>
    <t>devang9-d015711.brgh@kvsrobpl.online</t>
  </si>
  <si>
    <t>DEVANG CHAUDHARY</t>
  </si>
  <si>
    <t>arnav9-b003968.guna@kvsrobpl.online</t>
  </si>
  <si>
    <t>ARNAV SIUNGODIYA</t>
  </si>
  <si>
    <t>vinu11akvitarsiof@kvsrobpl.online</t>
  </si>
  <si>
    <t>VINU BALAN</t>
  </si>
  <si>
    <t>bhavya9-a003023.guna@kvsrobpl.online</t>
  </si>
  <si>
    <t>BHAVYA MRER</t>
  </si>
  <si>
    <t>nikita9-a003006.guna@kvsrobpl.online</t>
  </si>
  <si>
    <t>NIKITA MEENA</t>
  </si>
  <si>
    <t>nistha9-a003064.guna@kvsrobpl.online</t>
  </si>
  <si>
    <t>NISHTHA AGRAWAL</t>
  </si>
  <si>
    <t>unnati11akvitarsiof@kvsrobpl.online</t>
  </si>
  <si>
    <t>UNNATI MEENA</t>
  </si>
  <si>
    <t>ayushman9-b15066.mhow@kvsrobpl.online</t>
  </si>
  <si>
    <t>Ayushman singh</t>
  </si>
  <si>
    <t>yashesh0018579a.sfy@kvsrobpl.online</t>
  </si>
  <si>
    <t>YASHESH DHANOPIA</t>
  </si>
  <si>
    <t>pranay0015459a.sfy@kvsrobpl.online</t>
  </si>
  <si>
    <t>PRANAY RAWAL</t>
  </si>
  <si>
    <t>ashish0022689a.sfy@kvsrobpl.online</t>
  </si>
  <si>
    <t>ASHISH BHARTI</t>
  </si>
  <si>
    <t>purvi0017799a.sfy@kvsrobpl.online</t>
  </si>
  <si>
    <t>PURVI TOMAR</t>
  </si>
  <si>
    <t>aradhana2986@kvsrobpl.online</t>
  </si>
  <si>
    <t>ARADHANA MALVIYA</t>
  </si>
  <si>
    <t>arshit10-a016314.brgh@kvsrobpl.online</t>
  </si>
  <si>
    <t>ARSHIT JARYAL</t>
  </si>
  <si>
    <t>harshita0019969a.sfy@kvsrobpl.online</t>
  </si>
  <si>
    <t>HARSHITA SHARMA</t>
  </si>
  <si>
    <t>aashi0020749a.sfy@kvsrobpl.online</t>
  </si>
  <si>
    <t>AASHI RANA</t>
  </si>
  <si>
    <t>gahana9-a002987.guna@kvsrobpl.online</t>
  </si>
  <si>
    <t xml:space="preserve">GAHANA RAGHUWANSHI </t>
  </si>
  <si>
    <t>nandini9-b002990.guna@kvsrobpl.online</t>
  </si>
  <si>
    <t>NANDINI RAGHUWANSH</t>
  </si>
  <si>
    <t>samiksha11-a004492.guna@kvsrobpl.online</t>
  </si>
  <si>
    <t>SAMIKSHA DHAKAR</t>
  </si>
  <si>
    <t>ayush0015789a.sfy@kvsrobpl.online</t>
  </si>
  <si>
    <t xml:space="preserve">AYUSH FULERIYA </t>
  </si>
  <si>
    <t>agrima11akvitarsiof@kvsrobpl.online</t>
  </si>
  <si>
    <t>AGRIMA SINGH</t>
  </si>
  <si>
    <t>vanshika9-d015043.brgh@kvsrobpl.online</t>
  </si>
  <si>
    <t>VANSHIKA KARMAKR</t>
  </si>
  <si>
    <t>mahi9-d013367.brgh@kvsrobpl.online</t>
  </si>
  <si>
    <t>MAHI KAUSHAL</t>
  </si>
  <si>
    <t>rosita9-d013761.brgh@kvsrobpl.online</t>
  </si>
  <si>
    <t>rosita mishra</t>
  </si>
  <si>
    <t>ashtmi9-b003017.guna@kvsrobpl.online</t>
  </si>
  <si>
    <t xml:space="preserve">Ashtmi Raghuwanshi </t>
  </si>
  <si>
    <t>anjali9-b003029.guna@kvsrobpl.online</t>
  </si>
  <si>
    <t>ANJALI KUSHWAH</t>
  </si>
  <si>
    <t>dhruvi9-d012531.brgh@kvsrobpl.online</t>
  </si>
  <si>
    <t xml:space="preserve">DHRUVI CHOURASIA </t>
  </si>
  <si>
    <t>manmeet9-b16938.mhow@kvsrobpl.online</t>
  </si>
  <si>
    <t>MANMEET KAUR</t>
  </si>
  <si>
    <t>nurish9-a002986.guna@kvsrobpl.online</t>
  </si>
  <si>
    <t>NURISH QURESHI</t>
  </si>
  <si>
    <t>ashifa9-a002972.guna@kvsrobpl.online</t>
  </si>
  <si>
    <t>ASHIFA KHAN</t>
  </si>
  <si>
    <t>krishna9-c15062.mhow@kvsrobpl.online</t>
  </si>
  <si>
    <t>KRISHNA MOHAN PANDEY</t>
  </si>
  <si>
    <t>chirag9-d012012.brgh@kvsrobpl.online</t>
  </si>
  <si>
    <t>CHIRAG SAKHLA</t>
  </si>
  <si>
    <t>aditya9-b015014.brgh@kvsrobpl.online</t>
  </si>
  <si>
    <t xml:space="preserve">ADITYA RAJ </t>
  </si>
  <si>
    <t>priyanshi0015399a.sfy@kvsrobpl.online</t>
  </si>
  <si>
    <t>PRIYANSHI RATHORE</t>
  </si>
  <si>
    <t>aradhya2970@kvsrobpl.online</t>
  </si>
  <si>
    <t>ARADHYA</t>
  </si>
  <si>
    <t>anshikabhadouria3000@kvsrobpl.online</t>
  </si>
  <si>
    <t xml:space="preserve">ANSHIIKABHADOURIA </t>
  </si>
  <si>
    <t>sahil9-a016012.brgh@kvsrobpl.online</t>
  </si>
  <si>
    <t>SAHIL</t>
  </si>
  <si>
    <t>ragini11akvitarsiof@kvsrobpl.online</t>
  </si>
  <si>
    <t>RAGINI JANGID</t>
  </si>
  <si>
    <t>rhythm11akvitarsiof@kvsrobpl.online</t>
  </si>
  <si>
    <t>RHYTHM TEMBHEKAR</t>
  </si>
  <si>
    <t>sanskriti11akvitarsiof@kvsrobpl.online</t>
  </si>
  <si>
    <t>SANSKRITI KAHAR</t>
  </si>
  <si>
    <t>kavya11akvitarsiof@kvsrobpl.online</t>
  </si>
  <si>
    <t>KAVYA CHOUDHARY</t>
  </si>
  <si>
    <t>samiksha9-a003008.guna@kvsrobpl.online</t>
  </si>
  <si>
    <t>samiksha sagar</t>
  </si>
  <si>
    <t>mohit11-a004460.guna@kvsrobpl.online</t>
  </si>
  <si>
    <t>MOHIT</t>
  </si>
  <si>
    <t>karshit11akvitarsiof@kvsrobpl.online</t>
  </si>
  <si>
    <t>KARSHIT VERMA</t>
  </si>
  <si>
    <t>yasin9-b003458.guna@kvsrobpl.online</t>
  </si>
  <si>
    <t>YASIN BANO</t>
  </si>
  <si>
    <t>harshit9-a002988.guna@kvsrobpl.online</t>
  </si>
  <si>
    <t>Harshit Sen</t>
  </si>
  <si>
    <t>puja11-a004459.guna@kvsrobpl.online</t>
  </si>
  <si>
    <t>PUJA MEENA</t>
  </si>
  <si>
    <t>sajal9-b003587.guna@kvsrobpl.online</t>
  </si>
  <si>
    <t>SAJAL PRAJAPATI</t>
  </si>
  <si>
    <t>deeksha9-a002979.guna@kvsrobpl.online</t>
  </si>
  <si>
    <t xml:space="preserve">DEEKSHA SURYA </t>
  </si>
  <si>
    <t>sandeep0015419a.sfy@kvsrobpl.online</t>
  </si>
  <si>
    <t>SANDEEP BHILALA</t>
  </si>
  <si>
    <t>amrita11akvitarsiof@kvsrobpl.online</t>
  </si>
  <si>
    <t>AMRITA MAVLIYA</t>
  </si>
  <si>
    <t>rohan10-b016116.brgh@kvsrobpl.online</t>
  </si>
  <si>
    <t>ROHAN NAIK</t>
  </si>
  <si>
    <t>chanchal11akvitarsiof@kvsrobpl.online</t>
  </si>
  <si>
    <t xml:space="preserve">Chanchal Dubey </t>
  </si>
  <si>
    <t>hariom9-b002997.guna@kvsrobpl.online</t>
  </si>
  <si>
    <t>hariomkushwah</t>
  </si>
  <si>
    <t>mohan6-a003378.guna@kvsrobpl.online</t>
  </si>
  <si>
    <t>KAPIL SHARMA</t>
  </si>
  <si>
    <t>saiyed3016@kvsrobpl.online</t>
  </si>
  <si>
    <t>Saiyed Inamul hasan</t>
  </si>
  <si>
    <t>sankalp11akvitarsiof@kvsrobpl.online</t>
  </si>
  <si>
    <t>SANKALP SALLAM</t>
  </si>
  <si>
    <t>om11akvitarsiof@kvsrobpl.online</t>
  </si>
  <si>
    <t>OM CHOUDHARY</t>
  </si>
  <si>
    <t>pintu9-b003185.guna@kvsrobpl.online</t>
  </si>
  <si>
    <t xml:space="preserve">PINTU SEN </t>
  </si>
  <si>
    <t>himanshu11a.sehore@kvsrobpl.online</t>
  </si>
  <si>
    <t>HIMANSHU VERMA</t>
  </si>
  <si>
    <t>SEHORE</t>
  </si>
  <si>
    <t>deepak9-a002983.guna@kvsrobpl.online</t>
  </si>
  <si>
    <t>DEEPAK MEENA</t>
  </si>
  <si>
    <t>bhupendra9-a002971.guna@kvsrobpl.online</t>
  </si>
  <si>
    <t xml:space="preserve">BHUPENDRA YADAV </t>
  </si>
  <si>
    <t>dhruv9-b15035.mhow@kvsrobpl.online</t>
  </si>
  <si>
    <t>DHRUV KUMAR PANDEY</t>
  </si>
  <si>
    <t>rajnish9-b16695.mhow@kvsrobpl.online</t>
  </si>
  <si>
    <t>RAJNISH PRATAP</t>
  </si>
  <si>
    <t>anuj9-b012634.brgh@kvsrobpl.online</t>
  </si>
  <si>
    <t xml:space="preserve">ANUJ Singh Rathore </t>
  </si>
  <si>
    <t>surbhi11a.sehore@kvsrobpl.online</t>
  </si>
  <si>
    <t>SURBHI VERMA</t>
  </si>
  <si>
    <t>aryan9-c012956.brgh@kvsrobpl.online</t>
  </si>
  <si>
    <t>ARYAN</t>
  </si>
  <si>
    <t>tejas9-a004106.guna@kvsrobpl.online</t>
  </si>
  <si>
    <t xml:space="preserve">TEJAS PANT </t>
  </si>
  <si>
    <t>harshita111akvitarsiof@kvsrobpl.online</t>
  </si>
  <si>
    <t xml:space="preserve">Harshita </t>
  </si>
  <si>
    <t>manav9-b012593.brgh@kvsrobpl.online</t>
  </si>
  <si>
    <t>MANAV MEENA</t>
  </si>
  <si>
    <t>harshita11akvitarsiof@kvsrobpl.online</t>
  </si>
  <si>
    <t>HARSHITA MEHRA</t>
  </si>
  <si>
    <t>akshat0015469a.sfy@kvsrobpl.online</t>
  </si>
  <si>
    <t>AKSHAT RATHORE</t>
  </si>
  <si>
    <t>dhairya9-b012434.brgh@kvsrobpl.online</t>
  </si>
  <si>
    <t>DHAIRYA MANHAR</t>
  </si>
  <si>
    <t>shreyansh9-b15036.mhow@kvsrobpl.online</t>
  </si>
  <si>
    <t xml:space="preserve">SHREYANSH RATHOD </t>
  </si>
  <si>
    <t>digvijay9-b15068.mhow@kvsrobpl.online</t>
  </si>
  <si>
    <t>DIGVIJAY YADAV</t>
  </si>
  <si>
    <t>jayeshsharma2973@kvsrobpl.online</t>
  </si>
  <si>
    <t xml:space="preserve">JAYESH SHARMA </t>
  </si>
  <si>
    <t>anurag0015589a.sfy@kvsrobpl.online</t>
  </si>
  <si>
    <t>ANURAG SINGH YADAV</t>
  </si>
  <si>
    <t>rishika3002@kvsrobpl.online</t>
  </si>
  <si>
    <t>RISHIKA SHARMA</t>
  </si>
  <si>
    <t>samarth11a.sehore@kvsrobpl.online</t>
  </si>
  <si>
    <t>SAMARTH SAXENA</t>
  </si>
  <si>
    <t>piyush11a.sehore@kvsrobpl.online</t>
  </si>
  <si>
    <t xml:space="preserve">PIYUSH VERMA </t>
  </si>
  <si>
    <t>shourya9-a15616.mhow@kvsrobpl.online</t>
  </si>
  <si>
    <t xml:space="preserve">SHOURYA MIHAULIA </t>
  </si>
  <si>
    <t>prince3024.sfy@kvsrobpl.online</t>
  </si>
  <si>
    <t>PRINCE SURYAVANSHI</t>
  </si>
  <si>
    <t>tapsya9-a003011.guna@kvsrobpl.online</t>
  </si>
  <si>
    <t>TAPASYA PARIHAR</t>
  </si>
  <si>
    <t>rakhi9-a003036.guna@kvsrobpl.online</t>
  </si>
  <si>
    <t>RAKHI JATAV</t>
  </si>
  <si>
    <t>yuvraj9-b16990.mhow@kvsrobpl.online</t>
  </si>
  <si>
    <t>YUVRAJ SINGH PANWAR</t>
  </si>
  <si>
    <t>vedant10-b4715.mhow@kvsrobpl.online</t>
  </si>
  <si>
    <t>VEDANT KAROLE</t>
  </si>
  <si>
    <t>suhana3012@kvsrobpl.online</t>
  </si>
  <si>
    <t>SUHANA SOLANKI</t>
  </si>
  <si>
    <t>vedant9-b14720.mhow@kvsrobpl.online</t>
  </si>
  <si>
    <t>VEDANT SWAMY</t>
  </si>
  <si>
    <t>janvhi11akvitarsiof@kvsrobpl.online</t>
  </si>
  <si>
    <t>JANVHI SANTOSH KADAM</t>
  </si>
  <si>
    <t>rajveer9-c17266.mhow@kvsrobpl.online</t>
  </si>
  <si>
    <t>RAJVEER SINGH CHOUHAN</t>
  </si>
  <si>
    <t>yatnik9-b15073.mhow@kvsrobpl.online</t>
  </si>
  <si>
    <t>YATNIK SONI</t>
  </si>
  <si>
    <t>gaurav9-c015597.brgh@kvsrobpl.online</t>
  </si>
  <si>
    <t>GAURAV YADAV</t>
  </si>
  <si>
    <t>shubham9-d015903.brgh@kvsrobpl.online</t>
  </si>
  <si>
    <t>SUBHAMKUMAR ROY</t>
  </si>
  <si>
    <t>vishnu9-b15092.mhow@kvsrobpl.online</t>
  </si>
  <si>
    <t>VISHNU KUMAR</t>
  </si>
  <si>
    <t>kavyaa11a.sehore@kvsrobpl.online</t>
  </si>
  <si>
    <t>KAVYAA GUPTA</t>
  </si>
  <si>
    <t>nisarg9-a16583.mhow@kvsrobpl.online</t>
  </si>
  <si>
    <t>NISARG NARKHEDE</t>
  </si>
  <si>
    <t>anshika11akvitarsiof@kvsrobpl.online</t>
  </si>
  <si>
    <t>ANSHIKA JAULKAR</t>
  </si>
  <si>
    <t>altrin11-a016764.brgh@kvsrobpl.online</t>
  </si>
  <si>
    <t xml:space="preserve">P S ALTRIN SHERIN </t>
  </si>
  <si>
    <t>ayushman11a.sehore@kvsrobpl.online</t>
  </si>
  <si>
    <t>AYUSHMAN KHAMORA</t>
  </si>
  <si>
    <t>tejasvi0015569a.sfy@kvsrobpl.online</t>
  </si>
  <si>
    <t>TEJASVI</t>
  </si>
  <si>
    <t>vaishnavi0022269a.sfy@kvsrobpl.online</t>
  </si>
  <si>
    <t>VAISHNAVI SHARMA</t>
  </si>
  <si>
    <t>yashasvi2976@kvsrobpl.online</t>
  </si>
  <si>
    <t>YASHASVI VERMA</t>
  </si>
  <si>
    <t>rudransh9-c15088.mhow@kvsrobpl.online</t>
  </si>
  <si>
    <t>RUDRANSH TIWARI</t>
  </si>
  <si>
    <t>chhayank0015509a.sfy@kvsrobpl.online</t>
  </si>
  <si>
    <t>CHHAYANK DADHICH</t>
  </si>
  <si>
    <t>parth0015479a.sfy@kvsrobpl.online</t>
  </si>
  <si>
    <t>PARTH CHOUHAN</t>
  </si>
  <si>
    <t>dipendra9-a15011.mhow@kvsrobpl.online</t>
  </si>
  <si>
    <t>DIPENDRA SINGH</t>
  </si>
  <si>
    <t>ritesh9-d012431.brgh@kvsrobpl.online</t>
  </si>
  <si>
    <t>RITESH MALI</t>
  </si>
  <si>
    <t>shubham9-d016074.brgh@kvsrobpl.online</t>
  </si>
  <si>
    <t>SHUBHAM YADAV</t>
  </si>
  <si>
    <t>aanand0015669a.sfy@kvsrobpl.online</t>
  </si>
  <si>
    <t xml:space="preserve">AANAND GOVA </t>
  </si>
  <si>
    <t>avni11a.sehore@kvsrobpl.online</t>
  </si>
  <si>
    <t>AVNI JAISWAL</t>
  </si>
  <si>
    <t>upendra9-c015730.brgh@kvsrobpl.online</t>
  </si>
  <si>
    <t>UPENDRA SINGH</t>
  </si>
  <si>
    <t>riddhi9-c012415.brgh@kvsrobpl.online</t>
  </si>
  <si>
    <t>RIDDHI CHOUHAN</t>
  </si>
  <si>
    <t>anushka11-a4803.knw@kvsrobpl.online</t>
  </si>
  <si>
    <t xml:space="preserve">ANUSHKA RATHOUD </t>
  </si>
  <si>
    <t>ananya9-d016088.brgh@kvsrobpl.online</t>
  </si>
  <si>
    <t>ANANYA</t>
  </si>
  <si>
    <t>mahi2985@kvsrobpl.online</t>
  </si>
  <si>
    <t>mahi devada</t>
  </si>
  <si>
    <t>shreya9-b016011.brgh@kvsrobpl.online</t>
  </si>
  <si>
    <t>SHREYA SAHNI</t>
  </si>
  <si>
    <t>jay9-a16199.mhow@kvsrobpl.online</t>
  </si>
  <si>
    <t>JAY SALIYA</t>
  </si>
  <si>
    <t>jayant9-c15497.mhow@kvsrobpl.online</t>
  </si>
  <si>
    <t>JAYANT RAIKWAR</t>
  </si>
  <si>
    <t>abeer11a.sehore@kvsrobpl.online</t>
  </si>
  <si>
    <t>ABEER</t>
  </si>
  <si>
    <t>chitransh7-d013822.brgh@kvsrobpl.online</t>
  </si>
  <si>
    <t xml:space="preserve">SWARIT YADAV </t>
  </si>
  <si>
    <t>darshan9-a17471.mhow@kvsrobpl.online</t>
  </si>
  <si>
    <t>DARSHAN DWIVEDI</t>
  </si>
  <si>
    <t>priya9-a015256.brgh@kvsrobpl.online</t>
  </si>
  <si>
    <t>PRIYA SHARMA</t>
  </si>
  <si>
    <t>kefiya2987@kvsrobpl.online</t>
  </si>
  <si>
    <t>kEFIYA KHAN</t>
  </si>
  <si>
    <t>khushi0014919a.sfy@kvsrobpl.online</t>
  </si>
  <si>
    <t>KHUSHI BHARTI</t>
  </si>
  <si>
    <t>dravya9-c015190.brgh@kvsrobpl.online</t>
  </si>
  <si>
    <t>DRAVYA DWIVEDI</t>
  </si>
  <si>
    <t>divyapratap11a.sehore@kvsrobpl.online</t>
  </si>
  <si>
    <t>DIVYA PRATAP SINGH JADOUN</t>
  </si>
  <si>
    <t>anshaiy11a.sehore@kvsrobpl.online</t>
  </si>
  <si>
    <t>ANSHAIY SAGVALIA</t>
  </si>
  <si>
    <t>sanskar11-a016784.brgh@kvsrobpl.online</t>
  </si>
  <si>
    <t xml:space="preserve">SANSKAR KISHORE </t>
  </si>
  <si>
    <t>surbhi9-a014328.brgh@kvsrobpl.online</t>
  </si>
  <si>
    <t>SURBHI PRAJAPATI</t>
  </si>
  <si>
    <t>jatin9-d014919.brgh@kvsrobpl.online</t>
  </si>
  <si>
    <t>JATIN BARMAN</t>
  </si>
  <si>
    <t>shiv11-a016836.brgh@kvsrobpl.online</t>
  </si>
  <si>
    <t>Shiv Shakti</t>
  </si>
  <si>
    <t>mayank11a.sehore@kvsrobpl.online</t>
  </si>
  <si>
    <t xml:space="preserve">MAYANK </t>
  </si>
  <si>
    <t>swara2975@kvsrobpl.online</t>
  </si>
  <si>
    <t>SWARA SHARMA</t>
  </si>
  <si>
    <t>durgesh11-a1647.tkmg@kvsrobpl.online</t>
  </si>
  <si>
    <t xml:space="preserve">DURGESH KUMARI CHOUHAN </t>
  </si>
  <si>
    <t>kumari9-c013258.brgh@kvsrobpl.online</t>
  </si>
  <si>
    <t>KUMARI SANDHYA</t>
  </si>
  <si>
    <t>ramam11a.sehore@kvsrobpl.online</t>
  </si>
  <si>
    <t xml:space="preserve">RAMAM AWASTHI </t>
  </si>
  <si>
    <t>sumit2-a016013.brgh@kvsrobpl.online</t>
  </si>
  <si>
    <t>HHH</t>
  </si>
  <si>
    <t>BHIND</t>
  </si>
  <si>
    <t>RRR</t>
  </si>
  <si>
    <t>harshita11a.sehore@kvsrobpl.online</t>
  </si>
  <si>
    <t>HARSHITA CHANDRAVANSHI</t>
  </si>
  <si>
    <t>ayesh11-a016824.brgh@kvsrobpl.online</t>
  </si>
  <si>
    <t>AYESHA SANJAYKUMAR KAPADIYA</t>
  </si>
  <si>
    <t>laxmi9-c012496.brgh@kvsrobpl.online</t>
  </si>
  <si>
    <t xml:space="preserve">LAXMI MISHRA </t>
  </si>
  <si>
    <t>jyotsana9-d012528.brgh@kvsrobpl.online</t>
  </si>
  <si>
    <t>JYOTSANA THAKUR</t>
  </si>
  <si>
    <t>balraj11a.sehore@kvsrobpl.online</t>
  </si>
  <si>
    <t>BALRAJ SINGH BAIS</t>
  </si>
  <si>
    <t>rishiraj11a.sehore@kvsrobpl.online</t>
  </si>
  <si>
    <t>RISHIRAJ SINGH</t>
  </si>
  <si>
    <t>harshaan11-b015697.2gwl@kvsrobpl.online</t>
  </si>
  <si>
    <t>HARSHAAN SINGH SEKHON</t>
  </si>
  <si>
    <t>GWALIOR NO 02</t>
  </si>
  <si>
    <t>yashasvi11a.sehore@kvsrobpl.online</t>
  </si>
  <si>
    <t>YASHASVI CHOUHAN</t>
  </si>
  <si>
    <t>rohan11a.sehore@kvsrobpl.online</t>
  </si>
  <si>
    <t>ROHAN BHALLAVI</t>
  </si>
  <si>
    <t>swarnim11-a1641.tkmg@kvsrobpl.online</t>
  </si>
  <si>
    <t xml:space="preserve">SWARNIM MATHURIYA </t>
  </si>
  <si>
    <t>khushi9-d012476.brgh@kvsrobpl.online</t>
  </si>
  <si>
    <t xml:space="preserve">KHUSHI DHOTE </t>
  </si>
  <si>
    <t>bhumika9-d012498.brgh@kvsrobpl.online</t>
  </si>
  <si>
    <t>BHUMIKA MEHROLIYA</t>
  </si>
  <si>
    <t>sunakshi9-d012475.brgh@kvsrobpl.online</t>
  </si>
  <si>
    <t>SUNAKSHI RAIKWAR</t>
  </si>
  <si>
    <t>manisha11-a016831.brgh@kvsrobpl.online</t>
  </si>
  <si>
    <t>MANISHA KUMARI</t>
  </si>
  <si>
    <t>abhishek11a.sehore@kvsrobpl.online</t>
  </si>
  <si>
    <t xml:space="preserve">ABHISHEK </t>
  </si>
  <si>
    <t>gunjan11a.sehore@kvsrobpl.online</t>
  </si>
  <si>
    <t>GUNJAN GADWAL</t>
  </si>
  <si>
    <t>anandi9-d013105.brgh@kvsrobpl.online</t>
  </si>
  <si>
    <t>ANANDI PATHAK</t>
  </si>
  <si>
    <t>aryendra11a.sehore@kvsrobpl.online</t>
  </si>
  <si>
    <t>ARYENDRA SINGH BHATI</t>
  </si>
  <si>
    <t>ayushi9-d012449.brgh@kvsrobpl.online</t>
  </si>
  <si>
    <t>Ayushi verma</t>
  </si>
  <si>
    <t>omi10-d012233.brgh@kvsrobpl.online</t>
  </si>
  <si>
    <t>OMI NAGPAL</t>
  </si>
  <si>
    <t>samiksha11a.sehore@kvsrobpl.online</t>
  </si>
  <si>
    <t>SAMIKSHA VERMA</t>
  </si>
  <si>
    <t>suhana11a.sehore@kvsrobpl.online</t>
  </si>
  <si>
    <t>SUHANA GAUTAM</t>
  </si>
  <si>
    <t>sargam11a.sehore@kvsrobpl.online</t>
  </si>
  <si>
    <t xml:space="preserve">SARGAM  CHHAYA </t>
  </si>
  <si>
    <t>aditri11a.sehore@kvsrobpl.online</t>
  </si>
  <si>
    <t>ADITRI SHARMA</t>
  </si>
  <si>
    <t>vanshika11a.sehore@kvsrobpl.online</t>
  </si>
  <si>
    <t>VANSHIKA SHARMA</t>
  </si>
  <si>
    <t>jay10-a1061.sheopur@kvsrobpl.online</t>
  </si>
  <si>
    <t>JAY DIXIT</t>
  </si>
  <si>
    <t>SHEOPUR</t>
  </si>
  <si>
    <t>yashi11a.sehore@kvsrobpl.online</t>
  </si>
  <si>
    <t>YASHI MALVIYA</t>
  </si>
  <si>
    <t>lucky7-b0906.sheopur@kvsrobpl.online</t>
  </si>
  <si>
    <t>SPARSH SHARMA</t>
  </si>
  <si>
    <t>rohanpreet10-a1915.sheopur@kvsrobpl.online</t>
  </si>
  <si>
    <t>ROHANPREET SINGH</t>
  </si>
  <si>
    <t>sonali11-a1896.sheopur@kvsrobpl.online</t>
  </si>
  <si>
    <t>SONALI CHAUDHARY</t>
  </si>
  <si>
    <t>divya11a.sehore@kvsrobpl.online</t>
  </si>
  <si>
    <t>DIVY KUMAR</t>
  </si>
  <si>
    <t>rishi10-a0637.sheopur@kvsrobpl.online</t>
  </si>
  <si>
    <t xml:space="preserve">RISHI VAISHNAV </t>
  </si>
  <si>
    <t>shivangi10-a0941.sheopur@kvsrobpl.online</t>
  </si>
  <si>
    <t>SHIVANGI PANDEY</t>
  </si>
  <si>
    <t>anurag10-a0642.sheopur@kvsrobpl.online</t>
  </si>
  <si>
    <t xml:space="preserve">anurag rajak </t>
  </si>
  <si>
    <t>arun10-a0643.sheopur@kvsrobpl.online</t>
  </si>
  <si>
    <t xml:space="preserve">ARUN RAJAK </t>
  </si>
  <si>
    <t>farhan10-a1099.sheopur@kvsrobpl.online</t>
  </si>
  <si>
    <t>FARHAN KHAN</t>
  </si>
  <si>
    <t>samaira11-a1889.sheopur@kvsrobpl.online</t>
  </si>
  <si>
    <t>SAMAIRA MANSOORI</t>
  </si>
  <si>
    <t>neeraj10-a1742.sheopur@kvsrobpl.online</t>
  </si>
  <si>
    <t>Neeraj Meena</t>
  </si>
  <si>
    <t>diksha10-a1071.sheopur@kvsrobpl.online</t>
  </si>
  <si>
    <t>DIKSHA BUNDIWALE</t>
  </si>
  <si>
    <t>himanshi11-a1888.sheopur@kvsrobpl.online</t>
  </si>
  <si>
    <t>HIMANSHI CHHANDIWAL</t>
  </si>
  <si>
    <t>astha10-a0813.sheopur@kvsrobpl.online</t>
  </si>
  <si>
    <t>ASTHA GUPTA</t>
  </si>
  <si>
    <t>jaagrat10-a0658.sheopur@kvsrobpl.online</t>
  </si>
  <si>
    <t>JAAGRATDIXIT</t>
  </si>
  <si>
    <t>aditya10-a1100.sheopur@kvsrobpl.online</t>
  </si>
  <si>
    <t>ADITYA GAUTAM</t>
  </si>
  <si>
    <t>alima10-a0680.sheopur@kvsrobpl.online</t>
  </si>
  <si>
    <t>ALIMA KHAN</t>
  </si>
  <si>
    <t>kanishka11-a1884.sheopur@kvsrobpl.online</t>
  </si>
  <si>
    <t>KANISHKA NAGAR</t>
  </si>
  <si>
    <t>rajvi11-a1880.sheopur@kvsrobpl.online</t>
  </si>
  <si>
    <t>RAJVI MEENA</t>
  </si>
  <si>
    <t>vedika11-a594.tkmg@kvsrobpl.online</t>
  </si>
  <si>
    <t xml:space="preserve">VEDIKA PASTOR </t>
  </si>
  <si>
    <t>ranveer11-a794.rsn@kvsrobpl.online</t>
  </si>
  <si>
    <t xml:space="preserve">RANVEER </t>
  </si>
  <si>
    <t>RAISEN</t>
  </si>
  <si>
    <t>palak11-b018865.2gwl@kvsrobpl.online</t>
  </si>
  <si>
    <t xml:space="preserve">PALAK RAJPUT </t>
  </si>
  <si>
    <t>ashish11a049.crpfgwl@kvsrobpl.online</t>
  </si>
  <si>
    <t>ASHISH RATHORE</t>
  </si>
  <si>
    <t>CRPF GWALIOR</t>
  </si>
  <si>
    <t>saloni11a061.crpfgwl@kvsrobpl.online</t>
  </si>
  <si>
    <t>SALONI YADAV</t>
  </si>
  <si>
    <t>gunjan11a7403kvamla@kvsrobpl.online</t>
  </si>
  <si>
    <t>GUNJAN BARDE</t>
  </si>
  <si>
    <t>AMLA</t>
  </si>
  <si>
    <t>suhasi11-a1335.rsn@kvsrobpl.online</t>
  </si>
  <si>
    <t xml:space="preserve">SUHASI BATHRI </t>
  </si>
  <si>
    <t>rohit11a064.crpfgwl@kvsrobpl.online</t>
  </si>
  <si>
    <t>ROHIT RATHOR</t>
  </si>
  <si>
    <t>swapnil11-a428.rsn@kvsrobpl.online</t>
  </si>
  <si>
    <t>SWAPNIL SHRIVASTAVA</t>
  </si>
  <si>
    <t>shikhar11-a1898.rsn@kvsrobpl.online</t>
  </si>
  <si>
    <t>SHIKHAR VERMA</t>
  </si>
  <si>
    <t>samarth11-a430.rsn@kvsrobpl.online</t>
  </si>
  <si>
    <t>SAMARTH MAHESHWARI</t>
  </si>
  <si>
    <t>kavyansh11-a1907.rsn@kvsrobpl.online</t>
  </si>
  <si>
    <t>KAVYANSH RATHORE</t>
  </si>
  <si>
    <t>hansni11b7356kvamla@kvsrobpl.online</t>
  </si>
  <si>
    <t>HANSNI PRAJAPATI</t>
  </si>
  <si>
    <t>harshni11a7376kvamla@kvsrobpl.online</t>
  </si>
  <si>
    <t>HARSHNI SHARMA</t>
  </si>
  <si>
    <t>garv11a7388kvamla@kvsrobpl.online</t>
  </si>
  <si>
    <t>GARV GAWHADE</t>
  </si>
  <si>
    <t>avani11b7345kvamla@kvsrobpl.online</t>
  </si>
  <si>
    <t xml:space="preserve">AVANI </t>
  </si>
  <si>
    <t>abhay11-a1894.rsn@kvsrobpl.online</t>
  </si>
  <si>
    <t>ABHAY CHOUHAN</t>
  </si>
  <si>
    <t>ankita11a7694kvamla@kvsrobpl.online</t>
  </si>
  <si>
    <t>ANKITA BAXANI</t>
  </si>
  <si>
    <t>deepak11a9271kvamla@kvsrobpl.online</t>
  </si>
  <si>
    <t>Deepak raj</t>
  </si>
  <si>
    <t>ankit11-a1922.rsn@kvsrobpl.online</t>
  </si>
  <si>
    <t>ANKIT AHUJA</t>
  </si>
  <si>
    <t>shiv11-a621.rsn@kvsrobpl.online</t>
  </si>
  <si>
    <t xml:space="preserve">SHIV RAI </t>
  </si>
  <si>
    <t>kush11-a1899.rsn@kvsrobpl.online</t>
  </si>
  <si>
    <t>KUSH PATEL</t>
  </si>
  <si>
    <t>anuj11-a1903.rsn@kvsrobpl.online</t>
  </si>
  <si>
    <t xml:space="preserve">ANUJ DHAKAD </t>
  </si>
  <si>
    <t>nikhil11a7698kvamla@kvsrobpl.online</t>
  </si>
  <si>
    <t>NIKHIL KOKATE</t>
  </si>
  <si>
    <t>rudra11a9442kvamla@kvsrobpl.online</t>
  </si>
  <si>
    <t>RUDRA</t>
  </si>
  <si>
    <t>himanshu11a7404kvamla@kvsrobpl.online</t>
  </si>
  <si>
    <t>HIMANSHU HARODE</t>
  </si>
  <si>
    <t>manas11a7308kvamla@kvsrobpl.online</t>
  </si>
  <si>
    <t>MANAS SAHU</t>
  </si>
  <si>
    <t>himesh11a7699kvamla@kvsrobpl.online</t>
  </si>
  <si>
    <t>HIMESH SINGH RAJPUROHIT</t>
  </si>
  <si>
    <t>sujal11a7380kvamla@kvsrobpl.online</t>
  </si>
  <si>
    <t>SUJAL SONPURE</t>
  </si>
  <si>
    <t>shreya11-a1905.rsn@kvsrobpl.online</t>
  </si>
  <si>
    <t>shreya sharma</t>
  </si>
  <si>
    <t>yashika11-a00947.rsn@kvsrobpl.online</t>
  </si>
  <si>
    <t>YASHIKA PANTHI</t>
  </si>
  <si>
    <t>samarth11-a415.tkmg@kvsrobpl.online</t>
  </si>
  <si>
    <t xml:space="preserve">SAMARTH RICHHARIYA </t>
  </si>
  <si>
    <t>rishabh11a8571kvamla@kvsrobpl.online</t>
  </si>
  <si>
    <t>RISHABH TIWARI</t>
  </si>
  <si>
    <t>mayank11a8379kvamla@kvsrobpl.online</t>
  </si>
  <si>
    <t>MAYANK ADLUCK</t>
  </si>
  <si>
    <t>twinkle6-a1602.rsn@kvsrobpl.online</t>
  </si>
  <si>
    <t>rakhi gour</t>
  </si>
  <si>
    <t>khushboo11a8494kvamla@kvsrobpl.online</t>
  </si>
  <si>
    <t>KHUSHBOO</t>
  </si>
  <si>
    <t>ridhima11a9030kvamla@kvsrobpl.online</t>
  </si>
  <si>
    <t>RIDHIMA</t>
  </si>
  <si>
    <t>neha11a9630kvamla@kvsrobpl.online</t>
  </si>
  <si>
    <t>NEHA DONGRE</t>
  </si>
  <si>
    <t>ritika11-a1911.rsn@kvsrobpl.online</t>
  </si>
  <si>
    <t>RITIKA LODHI</t>
  </si>
  <si>
    <t>yashika11-a614.rsn@kvsrobpl.online</t>
  </si>
  <si>
    <t>YASHIKA AAGRE</t>
  </si>
  <si>
    <t>vansh11-a442.rsn@kvsrobpl.online</t>
  </si>
  <si>
    <t xml:space="preserve">VANSH GOUR </t>
  </si>
  <si>
    <t>surendra11-a422.rsn@kvsrobpl.online</t>
  </si>
  <si>
    <t>SURENDRA SEN</t>
  </si>
  <si>
    <t>mohammad11-a01766.rsn@kvsrobpl.online</t>
  </si>
  <si>
    <t>MOHAMMAD IBAAD QURESHI</t>
  </si>
  <si>
    <t>atharva11-a00377.rsn@kvsrobpl.online</t>
  </si>
  <si>
    <t>ATHARV SURYVANSHI</t>
  </si>
  <si>
    <t>shlok11a7456kvamla@kvsrobpl.online</t>
  </si>
  <si>
    <t>SHLOK</t>
  </si>
  <si>
    <t>akanksha11-a5034.bww@kvsrobpl.online</t>
  </si>
  <si>
    <t>AKANKSHA MEENA</t>
  </si>
  <si>
    <t>rohit11-b3524.bww@kvsrobpl.online</t>
  </si>
  <si>
    <t>ROHIT VERMA</t>
  </si>
  <si>
    <t>ayansh11-a4170.bww@kvsrobpl.online</t>
  </si>
  <si>
    <t>AYANSH SOLANKI</t>
  </si>
  <si>
    <t>yash11a7681kvamla@kvsrobpl.online</t>
  </si>
  <si>
    <t>YASH SONI</t>
  </si>
  <si>
    <t>aanchal11-a3469.bww@kvsrobpl.online</t>
  </si>
  <si>
    <t>AANCHAL NIMADE</t>
  </si>
  <si>
    <t>mohini11-a00607.rsn@kvsrobpl.online</t>
  </si>
  <si>
    <t>MOHINI VERMA</t>
  </si>
  <si>
    <t>dev11-a000037.dba@kvsrobpl.online</t>
  </si>
  <si>
    <t>DEV JHA</t>
  </si>
  <si>
    <t>DARBA</t>
  </si>
  <si>
    <t>kratika11-a00595.rsn@kvsrobpl.online</t>
  </si>
  <si>
    <t>KRATIKA SONI</t>
  </si>
  <si>
    <t>vidhya11-a722.rsn@kvsrobpl.online</t>
  </si>
  <si>
    <t>VIDYA JATAV</t>
  </si>
  <si>
    <t>nirmit11-a00622.rsn@kvsrobpl.online</t>
  </si>
  <si>
    <t>NIRMIT GOUR</t>
  </si>
  <si>
    <t>nandini11-a4225.bww@kvsrobpl.online</t>
  </si>
  <si>
    <t>NANDINI AKKAN</t>
  </si>
  <si>
    <t>divyanshi11-a000038.dba@kvsrobpl.online</t>
  </si>
  <si>
    <t>DIVYANSHI JHA</t>
  </si>
  <si>
    <t>atul11-a000102.dba@kvsrobpl.online</t>
  </si>
  <si>
    <t>ATUL BAGHEL</t>
  </si>
  <si>
    <t>shreyanshi11-a3502.bww@kvsrobpl.online</t>
  </si>
  <si>
    <t>SHREYANSHI SOHANI</t>
  </si>
  <si>
    <t>mayank11-a4625.bww@kvsrobpl.online</t>
  </si>
  <si>
    <t>MAYANK NARANG</t>
  </si>
  <si>
    <t>vijay11-a000068.dba@kvsrobpl.online</t>
  </si>
  <si>
    <t>VIJAY PRATAP</t>
  </si>
  <si>
    <t>shikha11-a3461.bww@kvsrobpl.online</t>
  </si>
  <si>
    <t>SHIKHA   CHAWDA</t>
  </si>
  <si>
    <t>shraddha11-a4610.bww@kvsrobpl.online</t>
  </si>
  <si>
    <t>SHRADDHA SINGH</t>
  </si>
  <si>
    <t>yashasvi11-a5331.bww@kvsrobpl.online</t>
  </si>
  <si>
    <t>YASHASVI RAWAT</t>
  </si>
  <si>
    <t>amansingoriya11-a3558.1indrs2@kvsrobpl.online</t>
  </si>
  <si>
    <t xml:space="preserve">Aman singoriya </t>
  </si>
  <si>
    <t>INDORE NO 01 ( SECOND SHIFT )</t>
  </si>
  <si>
    <t>harshit11a7472kvamla@kvsrobpl.online</t>
  </si>
  <si>
    <t>HARSHIT VISHWAKARMA</t>
  </si>
  <si>
    <t>jeet11a7374kvamla@kvsrobpl.online</t>
  </si>
  <si>
    <t>JEET DONGRE</t>
  </si>
  <si>
    <t>kirtandamke11-a2341.1indrs2@kvsrobpl.online</t>
  </si>
  <si>
    <t xml:space="preserve">KIRTAN DAMKE </t>
  </si>
  <si>
    <t>namanrathore11-a2351.1indrs2@kvsrobpl.online</t>
  </si>
  <si>
    <t>NAMAN RATHORE</t>
  </si>
  <si>
    <t>sourya11-a00369.rsn@kvsrobpl.online</t>
  </si>
  <si>
    <t>SHAURYA YADAV</t>
  </si>
  <si>
    <t>jay11-a3478.bww@kvsrobpl.online</t>
  </si>
  <si>
    <t>JAY SITOLE</t>
  </si>
  <si>
    <t>soumya11-a4481.bww@kvsrobpl.online</t>
  </si>
  <si>
    <t>SOUMYA CHANDRE</t>
  </si>
  <si>
    <t>priyanshi11-a3465.bww@kvsrobpl.online</t>
  </si>
  <si>
    <t>PRIYANSHI BRAJVASI</t>
  </si>
  <si>
    <t>jeeyansi11-a3584.bww@kvsrobpl.online</t>
  </si>
  <si>
    <t>JEEYANSI</t>
  </si>
  <si>
    <t>lakshita11-a5333.bww@kvsrobpl.online</t>
  </si>
  <si>
    <t>LAKSHITA SANDHONI</t>
  </si>
  <si>
    <t>mayank11-a00435.rsn@kvsrobpl.online</t>
  </si>
  <si>
    <t>MAYANK SHARMA</t>
  </si>
  <si>
    <t>vansh11-a3449.bww@kvsrobpl.online</t>
  </si>
  <si>
    <t>vansh patel</t>
  </si>
  <si>
    <t>drashya11-a00372.rsn@kvsrobpl.online</t>
  </si>
  <si>
    <t>DRASHYA TIWARI</t>
  </si>
  <si>
    <t>vansh11a7413kvamla@kvsrobpl.online</t>
  </si>
  <si>
    <t>VANSH PARIHAR</t>
  </si>
  <si>
    <t>arshya9-a15221.mhow@kvsrobpl.online</t>
  </si>
  <si>
    <t>ARSHIYA NAAZ</t>
  </si>
  <si>
    <t>vanshika11-a3451.bww@kvsrobpl.online</t>
  </si>
  <si>
    <t xml:space="preserve">VANNSHIKA PATEL </t>
  </si>
  <si>
    <t>annuchoudhary11-a2313.1indrs2@kvsrobpl.online</t>
  </si>
  <si>
    <t>ANNU CHOUDHARY</t>
  </si>
  <si>
    <t>shreyabivinraj11-a2700.1indrs2@kvsrobpl.online</t>
  </si>
  <si>
    <t>SHREYA BIVINRAJ</t>
  </si>
  <si>
    <t>sanchitarajouriya11-a3227.1indrs2@kvsrobpl.online</t>
  </si>
  <si>
    <t>sanchita rajouriya</t>
  </si>
  <si>
    <t>atharvshirsh11-a5332.bww@kvsrobpl.online</t>
  </si>
  <si>
    <t>ATHARVSHIRSH PAL</t>
  </si>
  <si>
    <t>arjun11-a4268.bww@kvsrobpl.online</t>
  </si>
  <si>
    <t>ARJUN SONI</t>
  </si>
  <si>
    <t>sneha11a9632kvamla@kvsrobpl.online</t>
  </si>
  <si>
    <t>SNEHA PRAJAPATI</t>
  </si>
  <si>
    <t>umesh11a9378kvamla@kvsrobpl.online</t>
  </si>
  <si>
    <t>UMESH KUMAR</t>
  </si>
  <si>
    <t>aditya9-a15053.mhow@kvsrobpl.online</t>
  </si>
  <si>
    <t>ADITYA KUMAR</t>
  </si>
  <si>
    <t>sejal18013.mhow@kvsrobpl.online</t>
  </si>
  <si>
    <t>sejal kumari</t>
  </si>
  <si>
    <t>anokhi11-a00620.rsn@kvsrobpl.online</t>
  </si>
  <si>
    <t>ANOKHI SAHU</t>
  </si>
  <si>
    <t>shreyansh11a7395kvamla@kvsrobpl.online</t>
  </si>
  <si>
    <t>SHRTEYANSH RAJURKR</t>
  </si>
  <si>
    <t>afifa9-b15184.mhow@kvsrobpl.online</t>
  </si>
  <si>
    <t>AFIFA FAROOQUI</t>
  </si>
  <si>
    <t>aryan11-a00421.rsn@kvsrobpl.online</t>
  </si>
  <si>
    <t>ARYAN TIWARI</t>
  </si>
  <si>
    <t>jagrati9-b15097.mhow@kvsrobpl.online</t>
  </si>
  <si>
    <t xml:space="preserve"> JAGRATI BUNDELA</t>
  </si>
  <si>
    <t>ansu9-a15008.mhow@kvsrobpl.online</t>
  </si>
  <si>
    <t>Gargi Yadav</t>
  </si>
  <si>
    <t>lavanya9-b15001.mhow@kvsrobpl.online</t>
  </si>
  <si>
    <t>LAVANYA SUWARE</t>
  </si>
  <si>
    <t>anuj9-c17723.mhow@kvsrobpl.online</t>
  </si>
  <si>
    <t>ANUJ BHATT</t>
  </si>
  <si>
    <t>disha11-a00619.rsn@kvsrobpl.online</t>
  </si>
  <si>
    <t>DISHA GOUR</t>
  </si>
  <si>
    <t>rudra10a05733.rtm@kvsrobpl.online</t>
  </si>
  <si>
    <t>RUDRA NAMDEO</t>
  </si>
  <si>
    <t>RATLAM</t>
  </si>
  <si>
    <t>naivedya9a04426.rtm@kvsrobpl.online</t>
  </si>
  <si>
    <t>NAIVEDYA BHATI</t>
  </si>
  <si>
    <t>sneha11-a1895.rsn@kvsrobpl.online</t>
  </si>
  <si>
    <t>SNEHA LODHI</t>
  </si>
  <si>
    <t>rajveer9b04476.rtm@kvsrobpl.online</t>
  </si>
  <si>
    <t>RAJVEER PATODI</t>
  </si>
  <si>
    <t>sushant11a7080kvamla@kvsrobpl.online</t>
  </si>
  <si>
    <t>SUSHANT DESHMUKH</t>
  </si>
  <si>
    <t>vedant11a7347kvamla@kvsrobpl.online</t>
  </si>
  <si>
    <t>VEDANT KATOLE</t>
  </si>
  <si>
    <t>priyanshu9-b15067.mhow@kvsrobpl.online</t>
  </si>
  <si>
    <t>PRIYANSHU SONP</t>
  </si>
  <si>
    <t>aliahmed9-a15081.mhow@kvsrobpl.online</t>
  </si>
  <si>
    <t>ALI AHMED</t>
  </si>
  <si>
    <t>riya9a04454.rtm@kvsrobpl.online</t>
  </si>
  <si>
    <t>RIYA GARWAL</t>
  </si>
  <si>
    <t>divya9a04885.rtm@kvsrobpl.online</t>
  </si>
  <si>
    <t>DIVYA DODIA</t>
  </si>
  <si>
    <t>lekhni11-a00616.rsn@kvsrobpl.online</t>
  </si>
  <si>
    <t>Lekhni Gohia</t>
  </si>
  <si>
    <t>gourimeda11-a4186.1indrs2@kvsrobpl.online</t>
  </si>
  <si>
    <t>gouri meda</t>
  </si>
  <si>
    <t>sonal11a7384kvamla@kvsrobpl.online</t>
  </si>
  <si>
    <t>SONAL CHOUHAN</t>
  </si>
  <si>
    <t>joynil9b04378.rtm@kvsrobpl.online</t>
  </si>
  <si>
    <t>JOYNIL MISTRY</t>
  </si>
  <si>
    <t>khush9a04500.rtm@kvsrobpl.online</t>
  </si>
  <si>
    <t>KHUSH KHANDAL</t>
  </si>
  <si>
    <t>tejas9b05254.rtm@kvsrobpl.online</t>
  </si>
  <si>
    <t>TEJAS KUMAR SAH</t>
  </si>
  <si>
    <t>viraj9a05208.rtm@kvsrobpl.online</t>
  </si>
  <si>
    <t>VIRAJ JOSHI</t>
  </si>
  <si>
    <t>vaibhav9a04506.rtm@kvsrobpl.online</t>
  </si>
  <si>
    <t>VAIBHAV</t>
  </si>
  <si>
    <t>swani10b04316.rtm@kvsrobpl.online</t>
  </si>
  <si>
    <t xml:space="preserve"> SWANI KHARADI</t>
  </si>
  <si>
    <t>neelam9a04462.rtm@kvsrobpl.online</t>
  </si>
  <si>
    <t>NEELAM RAWAT</t>
  </si>
  <si>
    <t>pari17988.mhow@kvsrobpl.online</t>
  </si>
  <si>
    <t>PARI TIWARI</t>
  </si>
  <si>
    <t>preetmasani11-a4183.1indrs2@kvsrobpl.online</t>
  </si>
  <si>
    <t>preetmasani</t>
  </si>
  <si>
    <t>gurkeeret17970.mhow@kvsrobpl.online</t>
  </si>
  <si>
    <t>GURKEERET KAUR</t>
  </si>
  <si>
    <t>yashika9a04469.rtm@kvsrobpl.online</t>
  </si>
  <si>
    <t xml:space="preserve">YASHIKA BAMNIYA </t>
  </si>
  <si>
    <t>raksha9a04887.rtm@kvsrobpl.online</t>
  </si>
  <si>
    <t xml:space="preserve">RAKSHA MAIDA </t>
  </si>
  <si>
    <t>yashasvijaiswal11-a4211.1indrs2@kvsrobpl.online</t>
  </si>
  <si>
    <t>YASHASVI JAISWAL</t>
  </si>
  <si>
    <t>vinay9b04457.rtm@kvsrobpl.online</t>
  </si>
  <si>
    <t>VINAY VASUNIYA</t>
  </si>
  <si>
    <t>bhavishyajogi11-a2347.1indrs2@kvsrobpl.online</t>
  </si>
  <si>
    <t>BHAVISHYA JOGI</t>
  </si>
  <si>
    <t>himanshu9b04481.rtm@kvsrobpl.online</t>
  </si>
  <si>
    <t>HIMANSHU SHARMA</t>
  </si>
  <si>
    <t>anasahmedlodi11-a4184.1indrs2@kvsrobpl.online</t>
  </si>
  <si>
    <t>ANAS AHMED LODI</t>
  </si>
  <si>
    <t>aayushi9b04473.rtm@kvsrobpl.online</t>
  </si>
  <si>
    <t xml:space="preserve">AAYUSHI PARMAR </t>
  </si>
  <si>
    <t>sonu9b04444.rtm@kvsrobpl.online</t>
  </si>
  <si>
    <t>SONU NINAMA</t>
  </si>
  <si>
    <t>dharmistha9b04764.rtm@kvsrobpl.online</t>
  </si>
  <si>
    <t xml:space="preserve">DHARMISTHA SOLANKI </t>
  </si>
  <si>
    <t>pallavi9a04436.rtm@kvsrobpl.online</t>
  </si>
  <si>
    <t>PALLAVI CHOUHAN</t>
  </si>
  <si>
    <t>nihal9b04442.rtm@kvsrobpl.online</t>
  </si>
  <si>
    <t>NIHAL JARODIA</t>
  </si>
  <si>
    <t>aashi18055.mhow@kvsrobpl.online</t>
  </si>
  <si>
    <t>AASHI</t>
  </si>
  <si>
    <t>kanishka9b04727.rtm@kvsrobpl.online</t>
  </si>
  <si>
    <t>KANISHKA RAJPUROHIT</t>
  </si>
  <si>
    <t>khushbu11-a00429.rsn@kvsrobpl.online</t>
  </si>
  <si>
    <t>khushbu gour</t>
  </si>
  <si>
    <t>narayani11-a00446.rsn@kvsrobpl.online</t>
  </si>
  <si>
    <t>NARAYANI RATHORE</t>
  </si>
  <si>
    <t>harshita9b04474.rtm@kvsrobpl.online</t>
  </si>
  <si>
    <t>HARSHITA SINGHADA</t>
  </si>
  <si>
    <t>swati9b04477.rtm@kvsrobpl.online</t>
  </si>
  <si>
    <t>SWATI SOLANKI</t>
  </si>
  <si>
    <t>ananya11-a00608.rsn@kvsrobpl.online</t>
  </si>
  <si>
    <t>ANANYA VISHWKARMA</t>
  </si>
  <si>
    <t>sparsh9-a15057.mhow@kvsrobpl.online</t>
  </si>
  <si>
    <t xml:space="preserve">SPARSH CHANDEL </t>
  </si>
  <si>
    <t>vikasyadav11-a4173.1indrs2@kvsrobpl.online</t>
  </si>
  <si>
    <t xml:space="preserve">VIKAS YADAV </t>
  </si>
  <si>
    <t>soni18037.mhow@kvsrobpl.online</t>
  </si>
  <si>
    <t>SONI KUMARI</t>
  </si>
  <si>
    <t>ayushkumarbairagi11-a4185.1indrs2@kvsrobpl.online</t>
  </si>
  <si>
    <t>ayush kumar bairagi</t>
  </si>
  <si>
    <t>aditi11-a00453.rsn@kvsrobpl.online</t>
  </si>
  <si>
    <t>ADITI GOUR</t>
  </si>
  <si>
    <t>pallavi11-a518.tkmg@kvsrobpl.online</t>
  </si>
  <si>
    <t xml:space="preserve">PALLAVI Rajak </t>
  </si>
  <si>
    <t>nitin11-a437.tkmg@kvsrobpl.online</t>
  </si>
  <si>
    <t>nitin mishra</t>
  </si>
  <si>
    <t>abhishek11-a431.tkmg@kvsrobpl.online</t>
  </si>
  <si>
    <t xml:space="preserve">ABHISHEK CHADAR </t>
  </si>
  <si>
    <t>vivek11-a462.tkmg@kvsrobpl.online</t>
  </si>
  <si>
    <t>vivek singh gound</t>
  </si>
  <si>
    <t>mahek11-a00419.rsn@kvsrobpl.online</t>
  </si>
  <si>
    <t xml:space="preserve">MAHEK SHRIVASTAVA </t>
  </si>
  <si>
    <t>divyanshi11-a00437.rsn@kvsrobpl.online</t>
  </si>
  <si>
    <t>DIVYANSHI YADAV</t>
  </si>
  <si>
    <t>shivendra11-a405.tkmg@kvsrobpl.online</t>
  </si>
  <si>
    <t>SHIVENDRA SINGH LODHI</t>
  </si>
  <si>
    <t>akshat11-a1640.tkmg@kvsrobpl.online</t>
  </si>
  <si>
    <t>AKSHAT KHARE</t>
  </si>
  <si>
    <t>naveen11-a1662.tkmg@kvsrobpl.online</t>
  </si>
  <si>
    <t>NAVEEN CHATURVEDI</t>
  </si>
  <si>
    <t>kunaltarle11-a2377.1indrs2@kvsrobpl.online</t>
  </si>
  <si>
    <t xml:space="preserve">KUNAL TARLE </t>
  </si>
  <si>
    <t>pankaj11-a402.tkmg@kvsrobpl.online</t>
  </si>
  <si>
    <t xml:space="preserve">PANKAJ YADAV </t>
  </si>
  <si>
    <t>abhay11-a4664.knw@kvsrobpl.online</t>
  </si>
  <si>
    <t xml:space="preserve">ABHAY PAL </t>
  </si>
  <si>
    <t>shlok9a2913.npnr@kvsrobpl.online</t>
  </si>
  <si>
    <t>shlok joshi</t>
  </si>
  <si>
    <t>aditya9-b012452.brgh@kvsrobpl.online</t>
  </si>
  <si>
    <t>ADITYA SHARMA</t>
  </si>
  <si>
    <t>harshit11-a412.tkmg@kvsrobpl.online</t>
  </si>
  <si>
    <t xml:space="preserve">HARSHIT YADAV </t>
  </si>
  <si>
    <t>dhruv11-a427.tkmg@kvsrobpl.online</t>
  </si>
  <si>
    <t>DHRUV RAWAT</t>
  </si>
  <si>
    <t>pranav11kvkswd@kvsrobpl.online</t>
  </si>
  <si>
    <t>PRANAV BAGHEL</t>
  </si>
  <si>
    <t>yash10-a3206ujn@kvsrobpl.online</t>
  </si>
  <si>
    <t>YASH VAIDYA</t>
  </si>
  <si>
    <t>yukti11kvkswd@kvsrobpl.online</t>
  </si>
  <si>
    <t xml:space="preserve">YUKTI MANDLOI </t>
  </si>
  <si>
    <t>vyom11-a417.tkmg@kvsrobpl.online</t>
  </si>
  <si>
    <t>Vyom Saxena</t>
  </si>
  <si>
    <t>rudhra10a3181.mds@kvsrobpl.online</t>
  </si>
  <si>
    <t>rudhra pratap singh rathore</t>
  </si>
  <si>
    <t>MANDSAUR</t>
  </si>
  <si>
    <t>yashraj11a2125.mds@kvsrobpl.online</t>
  </si>
  <si>
    <t>YASHRAJ SINGH PRATIHAR</t>
  </si>
  <si>
    <t>pratyaksha11-a413.tkmg@kvsrobpl.online</t>
  </si>
  <si>
    <t xml:space="preserve">PRATYAKSH </t>
  </si>
  <si>
    <t>kavya10a2142.mds@kvsrobpl.online</t>
  </si>
  <si>
    <t>KAVYA RATHORE</t>
  </si>
  <si>
    <t>devendra10a2922.mds@kvsrobpl.online</t>
  </si>
  <si>
    <t xml:space="preserve">DEVENDRA SINGH SISODIYA </t>
  </si>
  <si>
    <t>tanmay10a2660.mds@kvsrobpl.online</t>
  </si>
  <si>
    <t>TANMAY KANASE</t>
  </si>
  <si>
    <t>parv10a2164.mds@kvsrobpl.online</t>
  </si>
  <si>
    <t>PARV SHARMA</t>
  </si>
  <si>
    <t>jay11-a786.tkmg@kvsrobpl.online</t>
  </si>
  <si>
    <t>JAY TRIPATHI</t>
  </si>
  <si>
    <t>rajkumar11-a1642.tkmg@kvsrobpl.online</t>
  </si>
  <si>
    <t>RAJKUMAR AHIRWAR</t>
  </si>
  <si>
    <t>rishabh11-a509.tkmg@kvsrobpl.online</t>
  </si>
  <si>
    <t>RISHABH SINGH</t>
  </si>
  <si>
    <t>chaitanya11-a1670.tkmg@kvsrobpl.online</t>
  </si>
  <si>
    <t>CHAITANYA MISHRA</t>
  </si>
  <si>
    <t>prathviraj10b002154.mds@kvsrobpl.online</t>
  </si>
  <si>
    <t>PRATHVI RAJ SINGH RATHORE</t>
  </si>
  <si>
    <t>vivekjangid11a3538.mds@kvsrobpl.online</t>
  </si>
  <si>
    <t>VIVEK JANGID</t>
  </si>
  <si>
    <t>diksha11-a1675.tkmg@kvsrobpl.online</t>
  </si>
  <si>
    <t>DIKSHA VISHWAKARMA</t>
  </si>
  <si>
    <t>pranchi11-a424.tkmg@kvsrobpl.online</t>
  </si>
  <si>
    <t>PRANCHI YADAV</t>
  </si>
  <si>
    <t>vanshkumawat11a3551.mds@kvsrobpl.online</t>
  </si>
  <si>
    <t>VANSH KUMAWAT</t>
  </si>
  <si>
    <t>chhabiraj10b002152.mds@kvsrobpl.online</t>
  </si>
  <si>
    <t>CHHABIRAJ SINGH</t>
  </si>
  <si>
    <t>govind10b002166.mds@kvsrobpl.online</t>
  </si>
  <si>
    <t>GOVIND CHAUHAN</t>
  </si>
  <si>
    <t>mohit10b002165.mds@kvsrobpl.online</t>
  </si>
  <si>
    <t>MOHIT SUNARTHI</t>
  </si>
  <si>
    <t>shreya11-a1650.tkmg@kvsrobpl.online</t>
  </si>
  <si>
    <t>SHREYA AHIRWAR</t>
  </si>
  <si>
    <t>hardik9-b15005.mhow@kvsrobpl.online</t>
  </si>
  <si>
    <t xml:space="preserve">HARDIK PATIDAR </t>
  </si>
  <si>
    <t>surya10b002151.mds@kvsrobpl.online</t>
  </si>
  <si>
    <t>SURYA JAIN</t>
  </si>
  <si>
    <t>ashwini10b002138.mds@kvsrobpl.online</t>
  </si>
  <si>
    <t>ASHWINI DOSHI</t>
  </si>
  <si>
    <t>mahi10b002121.mds@kvsrobpl.online</t>
  </si>
  <si>
    <t>MAHI BAKARIYA</t>
  </si>
  <si>
    <t>mahi10b002141.mds@kvsrobpl.online</t>
  </si>
  <si>
    <t>MAHI MEHTA</t>
  </si>
  <si>
    <t>vishakha10b002136.mds@kvsrobpl.online</t>
  </si>
  <si>
    <t>VISHAKHA RATHOR</t>
  </si>
  <si>
    <t>khushboo10b002174.mds@kvsrobpl.online</t>
  </si>
  <si>
    <t xml:space="preserve">KHUSHBOO PLASS </t>
  </si>
  <si>
    <t>kavya10b002122.mds@kvsrobpl.online</t>
  </si>
  <si>
    <t>KAVYA RAJAWAT</t>
  </si>
  <si>
    <t>parth11a173022kvspmhoshangabad@kvsrobpl.online</t>
  </si>
  <si>
    <t>PARTH YADAV</t>
  </si>
  <si>
    <t>HOSHANGABAD ( NARMADAPURAM )</t>
  </si>
  <si>
    <t>kiran10b002132.mds@kvsrobpl.online</t>
  </si>
  <si>
    <t>KIRAN ARYA</t>
  </si>
  <si>
    <t>vandana10b002158.mds@kvsrobpl.online</t>
  </si>
  <si>
    <t>VANDANA DHANGAR</t>
  </si>
  <si>
    <t>jayabhoi11a3541.mds@kvsrobpl.online</t>
  </si>
  <si>
    <t>JAYA BHOI</t>
  </si>
  <si>
    <t>rashi10b002101.mds@kvsrobpl.online</t>
  </si>
  <si>
    <t>RASHI SOLANKI</t>
  </si>
  <si>
    <t>rekha10b002560.mds@kvsrobpl.online</t>
  </si>
  <si>
    <t>REKHA SOLANKI</t>
  </si>
  <si>
    <t>gauri11-a1412.tkmg@kvsrobpl.online</t>
  </si>
  <si>
    <t>GAURI AHIRWAR</t>
  </si>
  <si>
    <t>zainab18315.mhow@kvsrobpl.online</t>
  </si>
  <si>
    <t xml:space="preserve">zainab </t>
  </si>
  <si>
    <t>amrita18390.mhow@kvsrobpl.online</t>
  </si>
  <si>
    <t>AMRITA LONGRE</t>
  </si>
  <si>
    <t>aanshi9-a15050.mhow@kvsrobpl.online</t>
  </si>
  <si>
    <t>AANSHI SHRIVASTAV</t>
  </si>
  <si>
    <t>heena18317.mhow@kvsrobpl.online</t>
  </si>
  <si>
    <t>HEENA KAMLE</t>
  </si>
  <si>
    <t>isha9-a15089.mhow@kvsrobpl.online</t>
  </si>
  <si>
    <t>ISHA SHUKLA</t>
  </si>
  <si>
    <t>nandini18357.mhow@kvsrobpl.online</t>
  </si>
  <si>
    <t>nandini tiwari</t>
  </si>
  <si>
    <t>savita18373.mhow@kvsrobpl.online</t>
  </si>
  <si>
    <t>SAVITA SINGH</t>
  </si>
  <si>
    <t>mahi18316.mhow@kvsrobpl.online</t>
  </si>
  <si>
    <t>MAHI NISHAD</t>
  </si>
  <si>
    <t>ayush11a7696kvamla@kvsrobpl.online</t>
  </si>
  <si>
    <t>AYUSH YADAV</t>
  </si>
  <si>
    <t>stuti11a7695kvamla@kvsrobpl.online</t>
  </si>
  <si>
    <t>STUTI JAIN</t>
  </si>
  <si>
    <t>bhumi11a7365kvamla@kvsrobpl.online</t>
  </si>
  <si>
    <t xml:space="preserve">BHUMI </t>
  </si>
  <si>
    <t>sohani11a8979kvamla@kvsrobpl.online</t>
  </si>
  <si>
    <t>SOHANI PAWAR</t>
  </si>
  <si>
    <t>prayag11a9401kvamla@kvsrobpl.online</t>
  </si>
  <si>
    <t>PRAYAG BALDWA</t>
  </si>
  <si>
    <t>shikhar11a7342kvamla@kvsrobpl.online</t>
  </si>
  <si>
    <t>SHIKHAR WAIKER</t>
  </si>
  <si>
    <t>bhavna11a0747.1bau@kvsrobpl.online</t>
  </si>
  <si>
    <t>BHAVNA SONWANE</t>
  </si>
  <si>
    <t>BURHANPUR</t>
  </si>
  <si>
    <t>lakshay11-a08646.dwx@kvsrobpl.online</t>
  </si>
  <si>
    <t>LAKSHYA SINGH</t>
  </si>
  <si>
    <t>DEWAS</t>
  </si>
  <si>
    <t>rajpal11-a10049.dwx@kvsrobpl.online</t>
  </si>
  <si>
    <t>RAJPAL</t>
  </si>
  <si>
    <t>kanika11a0562.1bau@kvsrobpl.online</t>
  </si>
  <si>
    <t>KANIKA SONGIRKAR</t>
  </si>
  <si>
    <t>aniruddh11-a08003.dwx@kvsrobpl.online</t>
  </si>
  <si>
    <t xml:space="preserve">ANIRUDDH MALVIYA </t>
  </si>
  <si>
    <t>hariom11-a08338.dwx@kvsrobpl.online</t>
  </si>
  <si>
    <t>HARIOM YADAV</t>
  </si>
  <si>
    <t>jitesh11-a08275.dwx@kvsrobpl.online</t>
  </si>
  <si>
    <t>JITESH</t>
  </si>
  <si>
    <t>amitaparul11-a4517.bina@kvsrobpl.online</t>
  </si>
  <si>
    <t>AMITA PARUL</t>
  </si>
  <si>
    <t>syed11a0584.1bau@kvsrobpl.online</t>
  </si>
  <si>
    <t>SYED MAAZ ALI</t>
  </si>
  <si>
    <t>mohammad11a0580.1bau@kvsrobpl.online</t>
  </si>
  <si>
    <t>MOHAMMAD BAHAUDDIN ANSARI</t>
  </si>
  <si>
    <t>shivansh9-a3083.bina@kvsrobpl.online</t>
  </si>
  <si>
    <t>SHIVANSH KURMI</t>
  </si>
  <si>
    <t>mahak9-a3074.bina@kvsrobpl.online</t>
  </si>
  <si>
    <t>MAHAK SHARMA</t>
  </si>
  <si>
    <t>arman11-a4515.bina@kvsrobpl.online</t>
  </si>
  <si>
    <t>ARMAN KHAN</t>
  </si>
  <si>
    <t>prabhanshu11-a4510.bina@kvsrobpl.online</t>
  </si>
  <si>
    <t>PRABHANSHU GOSWAMI</t>
  </si>
  <si>
    <t>kaniska11a183157kvspmhoshangabad@kvsrobpl.online</t>
  </si>
  <si>
    <t>KANISHKA YADAV</t>
  </si>
  <si>
    <t>tejasvini11a183224kvspmhoshangabad@kvsrobpl.online</t>
  </si>
  <si>
    <t>TEJASVINI HAJARI</t>
  </si>
  <si>
    <t>keshvi9-a3079.bina@kvsrobpl.online</t>
  </si>
  <si>
    <t>KESHVI BOHARE</t>
  </si>
  <si>
    <t>gauri9-a3171.bina@kvsrobpl.online</t>
  </si>
  <si>
    <t>GAURI</t>
  </si>
  <si>
    <t>soumy11-a08871.dwx@kvsrobpl.online</t>
  </si>
  <si>
    <t>SOUMY THAKUR</t>
  </si>
  <si>
    <t>ritu9-b3882.bina@kvsrobpl.online</t>
  </si>
  <si>
    <t>RITU BAGHEL</t>
  </si>
  <si>
    <t>bhoomika9-a3108.bina@kvsrobpl.online</t>
  </si>
  <si>
    <t>BHOOMIKA YADAV</t>
  </si>
  <si>
    <t>shivya9-b3666.bina@kvsrobpl.online</t>
  </si>
  <si>
    <t>SHIVYA MISHRA</t>
  </si>
  <si>
    <t>khushi11a173039kvhoshangabad@kvsrobpl.online</t>
  </si>
  <si>
    <t>KHUSHI RAJPUT</t>
  </si>
  <si>
    <t>rudra11-a10805.dwx@kvsrobpl.online</t>
  </si>
  <si>
    <t>RUDRA GUPTA</t>
  </si>
  <si>
    <t>shivansh11a204389kvhoshangabad@kvsrobpl.online</t>
  </si>
  <si>
    <t xml:space="preserve">SHIVANSH SINGH </t>
  </si>
  <si>
    <t>gaurav11a1245.1bau@kvsrobpl.online</t>
  </si>
  <si>
    <t>Gaurav bari</t>
  </si>
  <si>
    <t>mdrehan11-a4513.bina@kvsrobpl.online</t>
  </si>
  <si>
    <t>MOHAMMAD REHAN ALI</t>
  </si>
  <si>
    <t>jatin11a183733kvspmhoshangabad@kvsrobpl.online</t>
  </si>
  <si>
    <t>JATIN DEHARIYA</t>
  </si>
  <si>
    <t>samarth11a183223kvspmhoshangabad@kvsrobpl.online</t>
  </si>
  <si>
    <t>SAMARTH GOUR</t>
  </si>
  <si>
    <t>dhairya11a183361kvspmhoshangabad@kvsrobpl.online</t>
  </si>
  <si>
    <t>DHAIRYA DHURVE</t>
  </si>
  <si>
    <t>sunidhi11a2235.seonimalwa@kvsrobpl.online</t>
  </si>
  <si>
    <t>Sunidhi Mandvi</t>
  </si>
  <si>
    <t>SEONI MALWA</t>
  </si>
  <si>
    <t>siddhika9-b3038.bina@kvsrobpl.online</t>
  </si>
  <si>
    <t xml:space="preserve">SIDDHIKA </t>
  </si>
  <si>
    <t>yash11a183188kvspmhoshangabad@kvsrobpl.online</t>
  </si>
  <si>
    <t>YASH KUMAR</t>
  </si>
  <si>
    <t>hiteshi10-a17260.mhow@kvsrobpl.online</t>
  </si>
  <si>
    <t>HITESHI SOLANKI</t>
  </si>
  <si>
    <t>aniket11a2203.seonimalwa@kvsrobpl.online</t>
  </si>
  <si>
    <t>ANIKET SIDHNA</t>
  </si>
  <si>
    <t>love11a0586.1bau@kvsrobpl.online</t>
  </si>
  <si>
    <t xml:space="preserve">LOVE MAHALE </t>
  </si>
  <si>
    <t>dikshant11a1163.1bau@kvsrobpl.online</t>
  </si>
  <si>
    <t>DIKSHANT MISAL</t>
  </si>
  <si>
    <t>mekalagrawal11-d280336.1bpl@kvsrobpl.online</t>
  </si>
  <si>
    <t>MEKAL AGRAWAL</t>
  </si>
  <si>
    <t>BHOPAL NO 01</t>
  </si>
  <si>
    <t>sanskritibatham11-d271145.1bpl@kvsrobpl.online</t>
  </si>
  <si>
    <t>SANSKRITI BATHAM</t>
  </si>
  <si>
    <t>ishant11a2167.seonimalwa@kvsrobpl.online</t>
  </si>
  <si>
    <t>Ishant Yaduwanshi</t>
  </si>
  <si>
    <t>akshat11a2158.seonimalwa@kvsrobpl.online</t>
  </si>
  <si>
    <t>dimpal11a0382.1bau@kvsrobpl.online</t>
  </si>
  <si>
    <t>DIMPAL MANDAVKAR</t>
  </si>
  <si>
    <t>aditiprajapati11-d271177.1bpl@kvsrobpl.online</t>
  </si>
  <si>
    <t>ADITI PRAJAPATI</t>
  </si>
  <si>
    <t>mayank11a2179.seonimalwa@kvsrobpl.online</t>
  </si>
  <si>
    <t>MAYANK BICHHAILE</t>
  </si>
  <si>
    <t>mayurirajput11-d027670.1bpl@kvsrobpl.online</t>
  </si>
  <si>
    <t>MAYURI RAJPUT</t>
  </si>
  <si>
    <t>garima9-c17427.mhow@kvsrobpl.online</t>
  </si>
  <si>
    <t>GARIMA</t>
  </si>
  <si>
    <t>harshitakumari11-d301764.1bpl@kvsrobpl.online</t>
  </si>
  <si>
    <t xml:space="preserve">harshita kumari </t>
  </si>
  <si>
    <t>arthanshmeena11-d280020.1bpl@kvsrobpl.online</t>
  </si>
  <si>
    <t xml:space="preserve">ARTHANSH MEENA </t>
  </si>
  <si>
    <t>devendrasaini11-d270724.1bpl@kvsrobpl.online</t>
  </si>
  <si>
    <t>DEVENDRA SAINI</t>
  </si>
  <si>
    <t>himani11-d301819.1bpl@kvsrobpl.online</t>
  </si>
  <si>
    <t>HIMANI</t>
  </si>
  <si>
    <t>sneha11a2232.seonimalwa@kvsrobpl.online</t>
  </si>
  <si>
    <t>SNEHA LOWANSHI</t>
  </si>
  <si>
    <t>deeksha11-d271093.1bpl@kvsrobpl.online</t>
  </si>
  <si>
    <t>DEEKSHA</t>
  </si>
  <si>
    <t>kumaridrishti11-d300912.1bpl@kvsrobpl.online</t>
  </si>
  <si>
    <t>KUMARI DRISHTI</t>
  </si>
  <si>
    <t>navyasingh11-c301140.1bpl@kvsrobpl.online</t>
  </si>
  <si>
    <t xml:space="preserve">NAVYA SINGH </t>
  </si>
  <si>
    <t>atharv9-a3088.bina@kvsrobpl.online</t>
  </si>
  <si>
    <t>ATHARV PANTHI</t>
  </si>
  <si>
    <t>astitvapandey11-d300786.1bpl@kvsrobpl.online</t>
  </si>
  <si>
    <t>Astitva pandey</t>
  </si>
  <si>
    <t>sanjeevanisingh11-d107927.1bpl@kvsrobpl.online</t>
  </si>
  <si>
    <t>SANJEEVANI SINGH</t>
  </si>
  <si>
    <t>naman11-a08333.dwx@kvsrobpl.online</t>
  </si>
  <si>
    <t>NAMAN VISHWAKARMA</t>
  </si>
  <si>
    <t>mansi11a970kvbetul@kvsrobpl.online</t>
  </si>
  <si>
    <t>MANSI SELKARE</t>
  </si>
  <si>
    <t>BETUL</t>
  </si>
  <si>
    <t>suhani11b513kvbetul@kvsrobpl.online</t>
  </si>
  <si>
    <t xml:space="preserve">SUHANI BAGAHE </t>
  </si>
  <si>
    <t>shyan11b1442kvbetul@kvsrobpl.online</t>
  </si>
  <si>
    <t>SHYAN SONI</t>
  </si>
  <si>
    <t>varsha11b856kvbetul@kvsrobpl.online</t>
  </si>
  <si>
    <t>VARSHA</t>
  </si>
  <si>
    <t>latika11a727kvbetul@kvsrobpl.online</t>
  </si>
  <si>
    <t xml:space="preserve">LAIKA SINGH </t>
  </si>
  <si>
    <t>ritika11b484kvbetul@kvsrobpl.online</t>
  </si>
  <si>
    <t>RITIKA DWIVEDI</t>
  </si>
  <si>
    <t>aditi11a1178kvbetul@kvsrobpl.online</t>
  </si>
  <si>
    <t>ADITI DESHMUKH</t>
  </si>
  <si>
    <t>ayushi11a555kvbetul@kvsrobpl.online</t>
  </si>
  <si>
    <t>AYUSHI PAWAR</t>
  </si>
  <si>
    <t>gourav11a535kvbetul@kvsrobpl.online</t>
  </si>
  <si>
    <t>GOURAV MARKAM</t>
  </si>
  <si>
    <t>diksha11b1475kvbetul@kvsrobpl.online</t>
  </si>
  <si>
    <t>Diksha ghogharkar</t>
  </si>
  <si>
    <t>chitraksh11a491kvbetul@kvsrobpl.online</t>
  </si>
  <si>
    <t xml:space="preserve">CHITRAKSH KOSHE </t>
  </si>
  <si>
    <t>mayur11b1477kvbetul@kvsrobpl.online</t>
  </si>
  <si>
    <t>MAYUR VISHWAKARMA</t>
  </si>
  <si>
    <t>vaishnavi9-a487.chd@kvsrobpl.online</t>
  </si>
  <si>
    <t>VAISHNAVI SINGH BAIS</t>
  </si>
  <si>
    <t>shashank9-a151.chd@kvsrobpl.online</t>
  </si>
  <si>
    <t>SHASHANK UPADHYAY</t>
  </si>
  <si>
    <t>vedant9-a131.chd@kvsrobpl.online</t>
  </si>
  <si>
    <t>Vedant Singh Tomar</t>
  </si>
  <si>
    <t>utkarsh18296.mhow@kvsrobpl.online</t>
  </si>
  <si>
    <t>UTKARSH KUMAR SINGH</t>
  </si>
  <si>
    <t>anushka11-a09841.dwx@kvsrobpl.online</t>
  </si>
  <si>
    <t xml:space="preserve">ANUSHKA CHOUHAN </t>
  </si>
  <si>
    <t>shashank11-a002153.1gwls2@kvsrobpl.online</t>
  </si>
  <si>
    <t>SHASHANK MISHRA</t>
  </si>
  <si>
    <t>GWALIOR NO 01 ( SECOND SHIFT )</t>
  </si>
  <si>
    <t>nishta11a3620.seonimalwa@kvsrobpl.online</t>
  </si>
  <si>
    <t>nishtha verma</t>
  </si>
  <si>
    <t>shikhar11a9638kvamla@kvsrobpl.online</t>
  </si>
  <si>
    <t>SHIKHAR NIWARIYA</t>
  </si>
  <si>
    <t>jayesh11kvkswd@kvsrobpl.online</t>
  </si>
  <si>
    <t>JAYESH JOSHI</t>
  </si>
  <si>
    <t>poorvi11-b015666.2gwl@kvsrobpl.online</t>
  </si>
  <si>
    <t xml:space="preserve">POORVI HALDKAR </t>
  </si>
  <si>
    <t>harshitshinde11-a2340.1indrs2@kvsrobpl.online</t>
  </si>
  <si>
    <t xml:space="preserve">HARSHIT SHINDE </t>
  </si>
  <si>
    <t>sanjay11-a4534.bina@kvsrobpl.online</t>
  </si>
  <si>
    <t>SANJAY YADAV</t>
  </si>
  <si>
    <t>sawanpawar11a@kvsrobpl.online</t>
  </si>
  <si>
    <t>Sawan</t>
  </si>
  <si>
    <t>s11179a.kritika3218@kvsrobpl.online</t>
  </si>
  <si>
    <t>KRITIKA RAJE</t>
  </si>
  <si>
    <t>dusyant9-b5003.svpi@kvsrobpl.online</t>
  </si>
  <si>
    <t xml:space="preserve">DUSHYANT DUBEY </t>
  </si>
  <si>
    <t>tanish11a2736.seonimalwa@kvsrobpl.online</t>
  </si>
  <si>
    <t>TANISH MUHANE</t>
  </si>
  <si>
    <t>yukti11a0546.1bau@kvsrobpl.online</t>
  </si>
  <si>
    <t xml:space="preserve">YUKTI VIJAY MAHAJAN </t>
  </si>
  <si>
    <t>prasuk11-a002157.1gwls2@kvsrobpl.online</t>
  </si>
  <si>
    <t>Prasuk Shrivastava</t>
  </si>
  <si>
    <t>sundoos11kvkswd@kvsrobpl.online</t>
  </si>
  <si>
    <t>SUNDOOS SHEIKH</t>
  </si>
  <si>
    <t>harshita10-b3311ujn@kvsrobpl.online</t>
  </si>
  <si>
    <t>HARSHITA VAISHNAV</t>
  </si>
  <si>
    <t>somya11-a002177.1gwls2@kvsrobpl.online</t>
  </si>
  <si>
    <t xml:space="preserve">SOMYA MALVIYA </t>
  </si>
  <si>
    <t>kumar10-b3233ujn@kvsrobpl.online</t>
  </si>
  <si>
    <t>KUMAR SHANTNU SINGH</t>
  </si>
  <si>
    <t>namrata10-b4159ujn@kvsrobpl.online</t>
  </si>
  <si>
    <t xml:space="preserve">NAMRATA AGNIHOTRI </t>
  </si>
  <si>
    <t>yash10-b3313ujn@kvsrobpl.online</t>
  </si>
  <si>
    <t xml:space="preserve">Yash Yadav </t>
  </si>
  <si>
    <t>saryu11a0840.1bau@kvsrobpl.online</t>
  </si>
  <si>
    <t>SARYU PAREEK</t>
  </si>
  <si>
    <t>shrishti9-b15998.mhow@kvsrobpl.online</t>
  </si>
  <si>
    <t xml:space="preserve">Shrushti Sandeep Sawant </t>
  </si>
  <si>
    <t>kavya11a3604.seonimalwa@kvsrobpl.online</t>
  </si>
  <si>
    <t>KAYYA RAGHUWANSHI</t>
  </si>
  <si>
    <t>rhythm11-a5697ujn@kvsrobpl.online</t>
  </si>
  <si>
    <t>RHYTHM PATHAK</t>
  </si>
  <si>
    <t>samruddhichoudhary11a@kvsrobpl.online</t>
  </si>
  <si>
    <t>SAMRUDDHI CHOUDHARY</t>
  </si>
  <si>
    <t>tanisha10-c3237ujn@kvsrobpl.online</t>
  </si>
  <si>
    <t xml:space="preserve">TANISHA PORWAL </t>
  </si>
  <si>
    <t>diksha10-b4142ujn@kvsrobpl.online</t>
  </si>
  <si>
    <t xml:space="preserve">DIKSHA SHARMA </t>
  </si>
  <si>
    <t>muskan10-b3214ujn@kvsrobpl.online</t>
  </si>
  <si>
    <t xml:space="preserve">MUSKAN YADAV </t>
  </si>
  <si>
    <t>yash9-a015276.brgh@kvsrobpl.online</t>
  </si>
  <si>
    <t>YASH KUMAR. KHARE</t>
  </si>
  <si>
    <t>chinmay10-b3296ujn@kvsrobpl.online</t>
  </si>
  <si>
    <t xml:space="preserve">CHINMAY PAROLE </t>
  </si>
  <si>
    <t>rishabh10-c3301ujn@kvsrobpl.online</t>
  </si>
  <si>
    <t xml:space="preserve">RISHABH YADAV </t>
  </si>
  <si>
    <t>sthirman10-a3290ujn@kvsrobpl.online</t>
  </si>
  <si>
    <t xml:space="preserve">STHIRMAN CHOUDHARY </t>
  </si>
  <si>
    <t>pushpinder10-b4718ujn@kvsrobpl.online</t>
  </si>
  <si>
    <t>PUSHPENDRA SINGH PANWAR</t>
  </si>
  <si>
    <t>aaravya1-a001625.1gwls2@kvsrobpl.online</t>
  </si>
  <si>
    <t>AARAVYA BHARGAVA</t>
  </si>
  <si>
    <t>muskan11-a002152.1gwls2@kvsrobpl.online</t>
  </si>
  <si>
    <t>MUSKAN</t>
  </si>
  <si>
    <t>atharv11kvkswd@kvsrobpl.online</t>
  </si>
  <si>
    <t xml:space="preserve">ATHARV JOSHI </t>
  </si>
  <si>
    <t>nidhi18307.mhow@kvsrobpl.online</t>
  </si>
  <si>
    <t>NIDHI VERMA</t>
  </si>
  <si>
    <t>akshansh11-a002149.1gwls2@kvsrobpl.online</t>
  </si>
  <si>
    <t>Akshansh Yadav</t>
  </si>
  <si>
    <t>aksha10-b4161ujn@kvsrobpl.online</t>
  </si>
  <si>
    <t>AKSHA TATWAL</t>
  </si>
  <si>
    <t>sakshi11-a002146.1gwls2@kvsrobpl.online</t>
  </si>
  <si>
    <t>SAKSHI SHARMA</t>
  </si>
  <si>
    <t>ashmi11-b5734ujn@kvsrobpl.online</t>
  </si>
  <si>
    <t>ASHMI YADAV</t>
  </si>
  <si>
    <t>khushi10-a3103ujn@kvsrobpl.online</t>
  </si>
  <si>
    <t>KHUSHI CHOUHAN</t>
  </si>
  <si>
    <t>siddhi10-a3208ujn@kvsrobpl.online</t>
  </si>
  <si>
    <t xml:space="preserve">SIDDHI YADAV </t>
  </si>
  <si>
    <t>niharika10-b3294ujn@kvsrobpl.online</t>
  </si>
  <si>
    <t>NIHARIKA NAGDEV</t>
  </si>
  <si>
    <t>garima10-a3228ujn@kvsrobpl.online</t>
  </si>
  <si>
    <t xml:space="preserve">GARIMA DEVAND </t>
  </si>
  <si>
    <t>kavya10-a3289ujn@kvsrobpl.online</t>
  </si>
  <si>
    <t>KAVYA ASDEVA</t>
  </si>
  <si>
    <t>nandika9-c012522.brgh@kvsrobpl.online</t>
  </si>
  <si>
    <t>NANDIKA RAJBHAR</t>
  </si>
  <si>
    <t>nishtha10-b3325ujn@kvsrobpl.online</t>
  </si>
  <si>
    <t>NISHTHA PANWAR</t>
  </si>
  <si>
    <t>mukul10-a3227ujn@kvsrobpl.online</t>
  </si>
  <si>
    <t>MUKUL ARYA</t>
  </si>
  <si>
    <t>nandan10-a4162ujn@kvsrobpl.online</t>
  </si>
  <si>
    <t>NANDAN SHARMA</t>
  </si>
  <si>
    <t>prachi10-b4463ujn@kvsrobpl.online</t>
  </si>
  <si>
    <t>PRACHI BATHAM</t>
  </si>
  <si>
    <t>hemlata11-a10339.dwx@kvsrobpl.online</t>
  </si>
  <si>
    <t>HEMLATA PATEL</t>
  </si>
  <si>
    <t>nitin18385.mhow@kvsrobpl.online</t>
  </si>
  <si>
    <t xml:space="preserve">NITIN PRASAD DWIVEDI </t>
  </si>
  <si>
    <t>kartik10-b3381ujn@kvsrobpl.online</t>
  </si>
  <si>
    <t>KARTIK DIXIT</t>
  </si>
  <si>
    <t>tanish10-b3268ujn@kvsrobpl.online</t>
  </si>
  <si>
    <t>TANISH RATHORE</t>
  </si>
  <si>
    <t>iqra10-a3408ujn@kvsrobpl.online</t>
  </si>
  <si>
    <t xml:space="preserve">IQRA KHANAM QURESHI </t>
  </si>
  <si>
    <t>pari10-b3261ujn@kvsrobpl.online</t>
  </si>
  <si>
    <t>PARI SHARMA</t>
  </si>
  <si>
    <t>shruti10-b3212ujn@kvsrobpl.online</t>
  </si>
  <si>
    <t>SHRUTI SHARMA</t>
  </si>
  <si>
    <t>harshvardhan10-c3891ujn@kvsrobpl.online</t>
  </si>
  <si>
    <t>HARSHVARDHAN SINGH PARIHAR</t>
  </si>
  <si>
    <t>akshada10-a3287ujn@kvsrobpl.online</t>
  </si>
  <si>
    <t>AKSHADA ARANKE</t>
  </si>
  <si>
    <t>naitik10-b3271ujn@kvsrobpl.online</t>
  </si>
  <si>
    <t>NAITIK NIRMAL</t>
  </si>
  <si>
    <t>mihika10-b5361ujn@kvsrobpl.online</t>
  </si>
  <si>
    <t>MIHIKA SURYAWANSHI</t>
  </si>
  <si>
    <t>ravindra10-c3306ujn@kvsrobpl.online</t>
  </si>
  <si>
    <t>Ravindra Singh Verma</t>
  </si>
  <si>
    <t>jayam10-b3267ujn@kvsrobpl.online</t>
  </si>
  <si>
    <t xml:space="preserve">jayam nagar </t>
  </si>
  <si>
    <t>priyadarshana10-c3280ujn@kvsrobpl.online</t>
  </si>
  <si>
    <t xml:space="preserve">PRIYADARSHANA MUNIYA </t>
  </si>
  <si>
    <t>hiteshi10-c3272ujn@kvsrobpl.online</t>
  </si>
  <si>
    <t>HITESHEE KATARIYA</t>
  </si>
  <si>
    <t>sanskar11-a08322.dwx@kvsrobpl.online</t>
  </si>
  <si>
    <t xml:space="preserve">SANSKAR PORWAL </t>
  </si>
  <si>
    <t>nirmal11-a002180.1gwls2@kvsrobpl.online</t>
  </si>
  <si>
    <t xml:space="preserve">Nirmal Lodhi </t>
  </si>
  <si>
    <t>himanshu9-b1433.bsftknp@kvsrobpl.online</t>
  </si>
  <si>
    <t>HIMANSHU BISHWAS</t>
  </si>
  <si>
    <t>TEKANPUR BSF</t>
  </si>
  <si>
    <t>aryan10-b3677ujn@kvsrobpl.online</t>
  </si>
  <si>
    <t>ARYAN  SI NGH</t>
  </si>
  <si>
    <t>kuldeep11-a09363.dwx@kvsrobpl.online</t>
  </si>
  <si>
    <t xml:space="preserve">KULDEEP PATEL </t>
  </si>
  <si>
    <t>kumari11a3862bhind@kvsrobpl.online</t>
  </si>
  <si>
    <t>ALPANA</t>
  </si>
  <si>
    <t>varun11a3270bhind@kvsrobpl.online</t>
  </si>
  <si>
    <t>VARUN SINGH ATAL</t>
  </si>
  <si>
    <t>kartik11-a1365.tkmg@kvsrobpl.online</t>
  </si>
  <si>
    <t>KARTIK MANJHI</t>
  </si>
  <si>
    <t>raviraj11b1942kvbetul@kvsrobpl.online</t>
  </si>
  <si>
    <t>RAVI RAJ PADIYAR</t>
  </si>
  <si>
    <t>sarika11-a09768.dwx@kvsrobpl.online</t>
  </si>
  <si>
    <t xml:space="preserve">SARIKA CHOUHAN </t>
  </si>
  <si>
    <t>vivek11-a10012.dwx@kvsrobpl.online</t>
  </si>
  <si>
    <t xml:space="preserve">VIVEK AHIRWAR </t>
  </si>
  <si>
    <t>palak11-a08258.dwx@kvsrobpl.online</t>
  </si>
  <si>
    <t xml:space="preserve">PALAK GHOGHARKAR </t>
  </si>
  <si>
    <t>aatif11-a08429.dwx@kvsrobpl.online</t>
  </si>
  <si>
    <t>Atif Mansuri</t>
  </si>
  <si>
    <t>adityaraj11-a10755.dwx@kvsrobpl.online</t>
  </si>
  <si>
    <t xml:space="preserve">ADITYARAJ SINGH RAJPUT </t>
  </si>
  <si>
    <t>bhavya11-a08349.dwx@kvsrobpl.online</t>
  </si>
  <si>
    <t xml:space="preserve">BHAVYA PATIDAR </t>
  </si>
  <si>
    <t>vaishnavi9-b3040.bina@kvsrobpl.online</t>
  </si>
  <si>
    <t xml:space="preserve">VAISHNAVI AGNIHOTRI </t>
  </si>
  <si>
    <t>kanak11-a10796.dwx@kvsrobpl.online</t>
  </si>
  <si>
    <t>KANAK MALVIYA</t>
  </si>
  <si>
    <t>sonam11-a04614.5gwl@kvsrobpl.online</t>
  </si>
  <si>
    <t>SONAM SINGH</t>
  </si>
  <si>
    <t>GWALIOR NO 05</t>
  </si>
  <si>
    <t>jayendra10-b3210ujn@kvsrobpl.online</t>
  </si>
  <si>
    <t>JAYENDRA VERMA</t>
  </si>
  <si>
    <t>nitin10-b3216ujn@kvsrobpl.online</t>
  </si>
  <si>
    <t>NITIN VERMA</t>
  </si>
  <si>
    <t>aditya11-a08262.dwx@kvsrobpl.online</t>
  </si>
  <si>
    <t xml:space="preserve">Adityaraj Singh Chawada </t>
  </si>
  <si>
    <t>shraddha9-a15076.mhow@kvsrobpl.online</t>
  </si>
  <si>
    <t xml:space="preserve">SHRADDHA SAWANT </t>
  </si>
  <si>
    <t>ayush11-a10754.dwx@kvsrobpl.online</t>
  </si>
  <si>
    <t>AYUSH SONEL</t>
  </si>
  <si>
    <t>vedant11-a08339.dwx@kvsrobpl.online</t>
  </si>
  <si>
    <t xml:space="preserve">VEDANT SOLANKI </t>
  </si>
  <si>
    <t>ayushi11-a004474.guna@kvsrobpl.online</t>
  </si>
  <si>
    <t xml:space="preserve">AYUSHI YADAV </t>
  </si>
  <si>
    <t>GAIL GUNA</t>
  </si>
  <si>
    <t>mitali9-a5078.svpi@kvsrobpl.online</t>
  </si>
  <si>
    <t xml:space="preserve">Mitali kushwah </t>
  </si>
  <si>
    <t>arshi11-a08252.dwx@kvsrobpl.online</t>
  </si>
  <si>
    <t>ARSHI</t>
  </si>
  <si>
    <t>aditi11-a08281.dwx@kvsrobpl.online</t>
  </si>
  <si>
    <t>ADITI JAISWAR</t>
  </si>
  <si>
    <t>daksh11-a10756.dwx@kvsrobpl.online</t>
  </si>
  <si>
    <t>Daksh verma</t>
  </si>
  <si>
    <t>pragya11-a09412.dwx@kvsrobpl.online</t>
  </si>
  <si>
    <t>PRAGYA CARPENTER</t>
  </si>
  <si>
    <t>apoorva11-a09603.dwx@kvsrobpl.online</t>
  </si>
  <si>
    <t>Apoorv kelwa</t>
  </si>
  <si>
    <t>gatima11-b08243.dwx@kvsrobpl.online</t>
  </si>
  <si>
    <t xml:space="preserve">GATIMA CHOUHAN </t>
  </si>
  <si>
    <t>latika11-a08238.dwx@kvsrobpl.online</t>
  </si>
  <si>
    <t>LATIKA GUSAI</t>
  </si>
  <si>
    <t>suhan11-a10789.dwx@kvsrobpl.online</t>
  </si>
  <si>
    <t>SUHAN SHAIKH</t>
  </si>
  <si>
    <t>abhinandan11-a03968.5gwl@kvsrobpl.online</t>
  </si>
  <si>
    <t xml:space="preserve">ABHINANDAN KURAICHAYA </t>
  </si>
  <si>
    <t>siddhika11-a4970.knw@kvsrobpl.online</t>
  </si>
  <si>
    <t xml:space="preserve">SIDDHIKA CHOUHAN </t>
  </si>
  <si>
    <t>trisha10-b4229ujn@kvsrobpl.online</t>
  </si>
  <si>
    <t xml:space="preserve">TRISHA MEENA </t>
  </si>
  <si>
    <t>krish11-a002159.1gwls2@kvsrobpl.online</t>
  </si>
  <si>
    <t>KRISH GOUR</t>
  </si>
  <si>
    <t>002159</t>
  </si>
  <si>
    <t>gouri11-b09051.dwx@kvsrobpl.online</t>
  </si>
  <si>
    <t>GOURI KHALE</t>
  </si>
  <si>
    <t>nidhi11-b016930.2gwl@kvsrobpl.online</t>
  </si>
  <si>
    <t xml:space="preserve">NIDHI TOMAR </t>
  </si>
  <si>
    <t>abhishek11-a5710ujn@kvsrobpl.online</t>
  </si>
  <si>
    <t>ABHISHEK KUMAR</t>
  </si>
  <si>
    <t>satyam11-a002166.1gwls2@kvsrobpl.online</t>
  </si>
  <si>
    <t xml:space="preserve">SATYAM SHARMA </t>
  </si>
  <si>
    <t>gourav11-a10795.dwx@kvsrobpl.online</t>
  </si>
  <si>
    <t>GOURAV</t>
  </si>
  <si>
    <t>uttara11kvkswd@kvsrobpl.online</t>
  </si>
  <si>
    <t>UTTARA PATEL</t>
  </si>
  <si>
    <t>yash11-a04369.5gwl@kvsrobpl.online</t>
  </si>
  <si>
    <t>YASH PAL</t>
  </si>
  <si>
    <t>tapaswinee11kvkswd@kvsrobpl.online</t>
  </si>
  <si>
    <t xml:space="preserve">TAPASWINEE CHOWDHURY </t>
  </si>
  <si>
    <t>aryan11-a03934.5gwl@kvsrobpl.online</t>
  </si>
  <si>
    <t>ARYAN VERMA</t>
  </si>
  <si>
    <t>aarav11-a03989.5gwl@kvsrobpl.online</t>
  </si>
  <si>
    <t>AARAV GUPTA</t>
  </si>
  <si>
    <t>ayushi9-b5090.svpi@kvsrobpl.online</t>
  </si>
  <si>
    <t xml:space="preserve">Ayushi Lodhi </t>
  </si>
  <si>
    <t>yuvraj7-a16818.mhow@kvsrobpl.online</t>
  </si>
  <si>
    <t xml:space="preserve">MAHIMA AANJANA </t>
  </si>
  <si>
    <t>arnav11-a04157.5gwl@kvsrobpl.online</t>
  </si>
  <si>
    <t>ARNAV GUPTA</t>
  </si>
  <si>
    <t>khushi11a3618.seonimalwa@kvsrobpl.online</t>
  </si>
  <si>
    <t>khushi yadav</t>
  </si>
  <si>
    <t>shurbi11-a08430.dwx@kvsrobpl.online</t>
  </si>
  <si>
    <t>Shurbi pandey</t>
  </si>
  <si>
    <t>tejas11-a05420.5gwl@kvsrobpl.online</t>
  </si>
  <si>
    <t xml:space="preserve">Tejas Tyagi </t>
  </si>
  <si>
    <t>yuvraj11-a002172.1gwls2@kvsrobpl.online</t>
  </si>
  <si>
    <t xml:space="preserve">YUVRAJ SINGH DISORIYA </t>
  </si>
  <si>
    <t>002172</t>
  </si>
  <si>
    <t>ronak11-b09882.dwx@kvsrobpl.online</t>
  </si>
  <si>
    <t>RONAK MUKATI</t>
  </si>
  <si>
    <t>aditi11-a10791.dwx@kvsrobpl.online</t>
  </si>
  <si>
    <t xml:space="preserve">ADITI RATHORE </t>
  </si>
  <si>
    <t>shruti10-a3225ujn@kvsrobpl.online</t>
  </si>
  <si>
    <t xml:space="preserve">SHRUTI BAGHEL </t>
  </si>
  <si>
    <t>swayam11-a409.tkmg@kvsrobpl.online</t>
  </si>
  <si>
    <t>SWAYAM RAI</t>
  </si>
  <si>
    <t>abhishek11b.2indr@kvsrobpl.online</t>
  </si>
  <si>
    <t>ABHISHEK MISHRA</t>
  </si>
  <si>
    <t>INDORE NO 02</t>
  </si>
  <si>
    <t>koushal11b.2indr@kvsrobpl.online</t>
  </si>
  <si>
    <t>koushal singh</t>
  </si>
  <si>
    <t>naitik11b.2indr@kvsrobpl.online</t>
  </si>
  <si>
    <t>NAItIK PRAJAPAT</t>
  </si>
  <si>
    <t>ankit11b.2indr@kvsrobpl.online</t>
  </si>
  <si>
    <t xml:space="preserve">ANKIT AHAWAL </t>
  </si>
  <si>
    <t>prakhar11b.2indr@kvsrobpl.online</t>
  </si>
  <si>
    <t>PRAKHAR GARDE</t>
  </si>
  <si>
    <t>himanshu11b.2indr@kvsrobpl.online</t>
  </si>
  <si>
    <t>HIMANSHU SINGH</t>
  </si>
  <si>
    <t>jayesh11b.2indr@kvsrobpl.online</t>
  </si>
  <si>
    <t>JAYESH DRONAWAT</t>
  </si>
  <si>
    <t>khushi11b.2indr@kvsrobpl.online</t>
  </si>
  <si>
    <t>KHUSHI RANGARI</t>
  </si>
  <si>
    <t>ishita11a.2indr@kvsrobpl.online</t>
  </si>
  <si>
    <t>ISHITA SISODIYA</t>
  </si>
  <si>
    <t>mayank11b.2indr@kvsrobpl.online</t>
  </si>
  <si>
    <t>MAYANK TEMKAR</t>
  </si>
  <si>
    <t>pranjal11a.2indr@kvsrobpl.online</t>
  </si>
  <si>
    <t>PRANJAL SHARMA</t>
  </si>
  <si>
    <t>vishwajeet11a.2indr@kvsrobpl.online</t>
  </si>
  <si>
    <t>VISHWAJEET SINGH</t>
  </si>
  <si>
    <t>avani11b.2indr@kvsrobpl.online</t>
  </si>
  <si>
    <t>AVANI RAGHUVANSHI</t>
  </si>
  <si>
    <t>dakshika11-a14700.1nmh@kvsrobpl.online</t>
  </si>
  <si>
    <t>DAKSHIKA LOHAR</t>
  </si>
  <si>
    <t>NEEMUCH NO 01</t>
  </si>
  <si>
    <t>atharv11a.2indr@kvsrobpl.online</t>
  </si>
  <si>
    <t>ATHARV SINGH BUNDELA</t>
  </si>
  <si>
    <t>khadiza11-a17737.1nmh@kvsrobpl.online</t>
  </si>
  <si>
    <t>KHADIZA ARVIWALA</t>
  </si>
  <si>
    <t>abel11-a17381.1nmh@kvsrobpl.online</t>
  </si>
  <si>
    <t>ABEL JINU</t>
  </si>
  <si>
    <t>anjali11b.2indr@kvsrobpl.online</t>
  </si>
  <si>
    <t>anjali kushwah</t>
  </si>
  <si>
    <t>kadupu11a.2indr@kvsrobpl.online</t>
  </si>
  <si>
    <t>HASINI</t>
  </si>
  <si>
    <t>tanu11a.2indr@kvsrobpl.online</t>
  </si>
  <si>
    <t>TANU SHARMA</t>
  </si>
  <si>
    <t>supriya11a.2indr@kvsrobpl.online</t>
  </si>
  <si>
    <t xml:space="preserve">SUPRIYA KUMARI </t>
  </si>
  <si>
    <t>mahi11-a14539.1nmh@kvsrobpl.online</t>
  </si>
  <si>
    <t>MAHI JATAV</t>
  </si>
  <si>
    <t>anubhav11a.2indr@kvsrobpl.online</t>
  </si>
  <si>
    <t>ANUBHAV GUPTA</t>
  </si>
  <si>
    <t>shorya11a.2indr@kvsrobpl.online</t>
  </si>
  <si>
    <t>SHORYA SINGH BHADOURYA</t>
  </si>
  <si>
    <t>divyansh11b.2indr@kvsrobpl.online</t>
  </si>
  <si>
    <t>DIVYANSH PARMAR</t>
  </si>
  <si>
    <t>muskan11b.2indr@kvsrobpl.online</t>
  </si>
  <si>
    <t>muskan alawa</t>
  </si>
  <si>
    <t>amrita11b.2indr@kvsrobpl.online</t>
  </si>
  <si>
    <t>amrita tomar</t>
  </si>
  <si>
    <t>nandini11b.2indr@kvsrobpl.online</t>
  </si>
  <si>
    <t>NANDINI SHUKLA</t>
  </si>
  <si>
    <t>priya11b.2indr@kvsrobpl.online</t>
  </si>
  <si>
    <t>PRIYA HARODE</t>
  </si>
  <si>
    <t>namrata11b.2indr@kvsrobpl.online</t>
  </si>
  <si>
    <t>NAMRATA SAHU</t>
  </si>
  <si>
    <t>aarohi11b.2indr@kvsrobpl.online</t>
  </si>
  <si>
    <t>AAROHI KESARIA</t>
  </si>
  <si>
    <t>tanish11a.2indr@kvsrobpl.online</t>
  </si>
  <si>
    <t>TANISH NIKHADE</t>
  </si>
  <si>
    <t>purva11-a17748.1nmh@kvsrobpl.online</t>
  </si>
  <si>
    <t>PURVA</t>
  </si>
  <si>
    <t>subham11b.2indr@kvsrobpl.online</t>
  </si>
  <si>
    <t>SUBHAM CHETTRI</t>
  </si>
  <si>
    <t>lalit11a.2indr@kvsrobpl.online</t>
  </si>
  <si>
    <t>LALIT SHARMA</t>
  </si>
  <si>
    <t>vedant11a.2indr@kvsrobpl.online</t>
  </si>
  <si>
    <t>VEDANT GUPTA</t>
  </si>
  <si>
    <t>abhiraj11a.2indr@kvsrobpl.online</t>
  </si>
  <si>
    <t>ABHIRAJ MISHRA</t>
  </si>
  <si>
    <t>om11a.2indr@kvsrobpl.online</t>
  </si>
  <si>
    <t>OM PATTAIYA</t>
  </si>
  <si>
    <t>shambhavi11b.2indr@kvsrobpl.online</t>
  </si>
  <si>
    <t>SHAMBHAVI RAI</t>
  </si>
  <si>
    <t>palak11b.2indr@kvsrobpl.online</t>
  </si>
  <si>
    <t>PALAK SINGH</t>
  </si>
  <si>
    <t>tanmay11-a14585.1nmh@kvsrobpl.online</t>
  </si>
  <si>
    <t>TANMAY RAWAL</t>
  </si>
  <si>
    <t>aditya11-a17719.1nmh@kvsrobpl.online</t>
  </si>
  <si>
    <t>ADITYA SEN</t>
  </si>
  <si>
    <t>ansh11a.2indr@kvsrobpl.online</t>
  </si>
  <si>
    <t>ANSH PARIHAR</t>
  </si>
  <si>
    <t>rudra11a.2indr@kvsrobpl.online</t>
  </si>
  <si>
    <t>RUDRA KUMAR CHAUDHARI</t>
  </si>
  <si>
    <t>shivasheesh11a.2indr@kvsrobpl.online</t>
  </si>
  <si>
    <t>SHIVASHEESH SURYAVANSHI</t>
  </si>
  <si>
    <t>shashwat11-b10763.dwx@kvsrobpl.online</t>
  </si>
  <si>
    <t>SHASHWAT MESHRAM</t>
  </si>
  <si>
    <t>priyanka11-a17354.1nmh@kvsrobpl.online</t>
  </si>
  <si>
    <t>PRIYANKA</t>
  </si>
  <si>
    <t>anushka11-a15208.1nmh@kvsrobpl.online</t>
  </si>
  <si>
    <t xml:space="preserve">ANUSHKA KATARIYA </t>
  </si>
  <si>
    <t>ananya11a.2indr@kvsrobpl.online</t>
  </si>
  <si>
    <t>ANANYA BAGRECHA</t>
  </si>
  <si>
    <t>vaishnavi11a.2indr@kvsrobpl.online</t>
  </si>
  <si>
    <t>VAISHNAVI SHAKYA</t>
  </si>
  <si>
    <t>vidushi11a.2indr@kvsrobpl.online</t>
  </si>
  <si>
    <t>VIDUSHI SAHU</t>
  </si>
  <si>
    <t>ragini11b.2indr@kvsrobpl.online</t>
  </si>
  <si>
    <t xml:space="preserve">RAGINI RAJ </t>
  </si>
  <si>
    <t>sarthak11-a17744.1nmh@kvsrobpl.online</t>
  </si>
  <si>
    <t>SARTHAK TIWARI</t>
  </si>
  <si>
    <t>hiral11a.2indr@kvsrobpl.online</t>
  </si>
  <si>
    <t>HIRAL SiNGH CHOUHAN</t>
  </si>
  <si>
    <t>radha11a.2indr@kvsrobpl.online</t>
  </si>
  <si>
    <t xml:space="preserve"> RADHA SHARMA</t>
  </si>
  <si>
    <t>sonakshi11-b10781.dwx@kvsrobpl.online</t>
  </si>
  <si>
    <t>Sonakshi Pathak</t>
  </si>
  <si>
    <t>anuj11-a14728.1nmh@kvsrobpl.online</t>
  </si>
  <si>
    <t>Anuj chandel</t>
  </si>
  <si>
    <t>meenal11-a17736.1nmh@kvsrobpl.online</t>
  </si>
  <si>
    <t>meenal</t>
  </si>
  <si>
    <t>vaishnavi11-a14557.1nmh@kvsrobpl.online</t>
  </si>
  <si>
    <t xml:space="preserve">VAISHNAVI GURUNG </t>
  </si>
  <si>
    <t>sarvishtha11-b10758a.dwx@kvsrobpl.online</t>
  </si>
  <si>
    <t>SARVISHTHA THAKUR</t>
  </si>
  <si>
    <t>tejas11-a16519.1nmh@kvsrobpl.online</t>
  </si>
  <si>
    <t>TEJAS</t>
  </si>
  <si>
    <t>purvi11-a17721.1nmh@kvsrobpl.online</t>
  </si>
  <si>
    <t>PURVI YADAV</t>
  </si>
  <si>
    <t>aarya11-a17039.1nmh@kvsrobpl.online</t>
  </si>
  <si>
    <t>AARYA CHAUHAN</t>
  </si>
  <si>
    <t>harshita11-a17722.1nmh@kvsrobpl.online</t>
  </si>
  <si>
    <t>HARSHITA BHARDWAJ</t>
  </si>
  <si>
    <t>anshu11-a17750.1nmh@kvsrobpl.online</t>
  </si>
  <si>
    <t>ANSHUL</t>
  </si>
  <si>
    <t>yuvraj11-b08267.dwx@kvsrobpl.online</t>
  </si>
  <si>
    <t>YUVRAJ BAGHELA</t>
  </si>
  <si>
    <t>viswateja11-a.2indr@kvsrobpl.online</t>
  </si>
  <si>
    <t>P.VISWATEJA</t>
  </si>
  <si>
    <t>sahil11-b10585.dwx@kvsrobpl.online</t>
  </si>
  <si>
    <t xml:space="preserve">SAHIL CHOUDHARY </t>
  </si>
  <si>
    <t>divyaraj11-a17753.1nmh@kvsrobpl.online</t>
  </si>
  <si>
    <t>DIVYARAJ SINGH CHOUHAN</t>
  </si>
  <si>
    <t>nitin11-b10396.dwx@kvsrobpl.online</t>
  </si>
  <si>
    <t>nitin mujalde</t>
  </si>
  <si>
    <t>yuvraj11-b08420.dwx@kvsrobpl.online</t>
  </si>
  <si>
    <t>YUVRAJ YADAV</t>
  </si>
  <si>
    <t>neha11-b10757a.dwx@kvsrobpl.online</t>
  </si>
  <si>
    <t>NEHA PRAJAPAT</t>
  </si>
  <si>
    <t>nishtha11a.2indr@kvsrobpl.online</t>
  </si>
  <si>
    <t>NISHTHA CHOUREY</t>
  </si>
  <si>
    <t>11A 15</t>
  </si>
  <si>
    <t>parineeta11-b09834.dwx@kvsrobpl.online</t>
  </si>
  <si>
    <t>PARINEETA SINGH BHATI</t>
  </si>
  <si>
    <t>nitisha11a.2indr@kvsrobpl.online</t>
  </si>
  <si>
    <t>NITISHA SHRIVASTAVA</t>
  </si>
  <si>
    <t>11 A 16</t>
  </si>
  <si>
    <t>adityat11a.2indr@kvsrobpl.online</t>
  </si>
  <si>
    <t xml:space="preserve">aditya thakur </t>
  </si>
  <si>
    <t>himanshu11-b08257.dwx@kvsrobpl.online</t>
  </si>
  <si>
    <t xml:space="preserve">HIMANSHU </t>
  </si>
  <si>
    <t>sumit11-a17723.1nmh@kvsrobpl.online</t>
  </si>
  <si>
    <t>SUMIT SINGH</t>
  </si>
  <si>
    <t>tanisha11-b10774.dwx@kvsrobpl.online</t>
  </si>
  <si>
    <t>tanisha dhurve</t>
  </si>
  <si>
    <t>rasheedeep11-b10767.dwx@kvsrobpl.online</t>
  </si>
  <si>
    <t>RASHEEDEEP NERNIYA</t>
  </si>
  <si>
    <t>goransh11a.sehore@kvsrobpl.online</t>
  </si>
  <si>
    <t>GORANSH SHARMA</t>
  </si>
  <si>
    <t>harshvardhan11-a17718.1nmh@kvsrobpl.online</t>
  </si>
  <si>
    <t>HARSHVARDHAN AMB</t>
  </si>
  <si>
    <t>aman11a.sehore@kvsrobpl.online</t>
  </si>
  <si>
    <t>AMAN SURYAWANSHI</t>
  </si>
  <si>
    <t>suryansh11a.sehore@kvsrobpl.online</t>
  </si>
  <si>
    <t>SURYANSH GAUTAM</t>
  </si>
  <si>
    <t>ami11a.2indr@kvsrobpl.online</t>
  </si>
  <si>
    <t>AMI DUBEY</t>
  </si>
  <si>
    <t>divyam11-b10766.dwx@kvsrobpl.online</t>
  </si>
  <si>
    <t>Divyam pathak</t>
  </si>
  <si>
    <t>huzaif11-b10813.dwx@kvsrobpl.online</t>
  </si>
  <si>
    <t>huzaif hashmi</t>
  </si>
  <si>
    <t>aryan11-a15856.1nmh@kvsrobpl.online</t>
  </si>
  <si>
    <t xml:space="preserve">ARYAN JOSHI </t>
  </si>
  <si>
    <t>rahemeen11-b10802.dwx@kvsrobpl.online</t>
  </si>
  <si>
    <t xml:space="preserve">rahemeen shaikh </t>
  </si>
  <si>
    <t>vishal11-b10819.dwx@kvsrobpl.online</t>
  </si>
  <si>
    <t xml:space="preserve">VISHAL </t>
  </si>
  <si>
    <t>seema11-b08080.dwx@kvsrobpl.online</t>
  </si>
  <si>
    <t xml:space="preserve">SEEMA RAJPUT </t>
  </si>
  <si>
    <t>kanishka11-b08242.dwx@kvsrobpl.online</t>
  </si>
  <si>
    <t xml:space="preserve">kanishka bhawsar </t>
  </si>
  <si>
    <t>diksha11a815kvbetul@kvsrobpl.online</t>
  </si>
  <si>
    <t>DIKSHA SHESHKER</t>
  </si>
  <si>
    <t>adarsh11a508kvbetul@kvsrobpl.online</t>
  </si>
  <si>
    <t>ADARSH WADBUDE</t>
  </si>
  <si>
    <t>farhan11a1126kvbetul@kvsrobpl.online</t>
  </si>
  <si>
    <t>aarnik11a1830kvbetul@kvsrobpl.online</t>
  </si>
  <si>
    <t xml:space="preserve">AARNIK SAHU </t>
  </si>
  <si>
    <t>mayur11a486kvbetul@kvsrobpl.online</t>
  </si>
  <si>
    <t>MAYUR NAGLE</t>
  </si>
  <si>
    <t>aniket11a437kvbetul@kvsrobpl.online</t>
  </si>
  <si>
    <t>ANIKET DHURVE</t>
  </si>
  <si>
    <t>divyansh11a1949kvbetul@kvsrobpl.online</t>
  </si>
  <si>
    <t>DIVYANSH ATULKAR</t>
  </si>
  <si>
    <t>triveni11b545kvbetul@kvsrobpl.online</t>
  </si>
  <si>
    <t>TRIVENI JHARBADE</t>
  </si>
  <si>
    <t>himani11b1439kvbetul@kvsrobpl.online</t>
  </si>
  <si>
    <t>HIMANI SONI</t>
  </si>
  <si>
    <t>vaibhav11b534kvbetul@kvsrobpl.online</t>
  </si>
  <si>
    <t>VAIBHAV SURYAVANSHI</t>
  </si>
  <si>
    <t>shree11-b10820.dwx@kvsrobpl.online</t>
  </si>
  <si>
    <t>SHREE DWIVEDI</t>
  </si>
  <si>
    <t>yashasvee11b554kvbetul@kvsrobpl.online</t>
  </si>
  <si>
    <t>YASHASVEE CHILHATE</t>
  </si>
  <si>
    <t>durgeshwar11a493kvbetul@kvsrobpl.online</t>
  </si>
  <si>
    <t>DURGESHWAR MALVIYA</t>
  </si>
  <si>
    <t>md11-a002192.1gwls2@kvsrobpl.online</t>
  </si>
  <si>
    <t xml:space="preserve">MD AKBAR ALI </t>
  </si>
  <si>
    <t>00</t>
  </si>
  <si>
    <t>aashna11b1545kvbetul@kvsrobpl.online</t>
  </si>
  <si>
    <t>AASHNA WADBUDE</t>
  </si>
  <si>
    <t>mahima11a.sehore@kvsrobpl.online</t>
  </si>
  <si>
    <t>MAHIMA BHARTI</t>
  </si>
  <si>
    <t>pallavi11b1440kvbetul@kvsrobpl.online</t>
  </si>
  <si>
    <t>PALLAVI</t>
  </si>
  <si>
    <t>ishant11a507kvbetul@kvsrobpl.online</t>
  </si>
  <si>
    <t>ISHANT DHOTE</t>
  </si>
  <si>
    <t>naina11a485kvbetul@kvsrobpl.online</t>
  </si>
  <si>
    <t>NAINA GHORSE</t>
  </si>
  <si>
    <t>gunjan11a863kvbetul@kvsrobpl.online</t>
  </si>
  <si>
    <t xml:space="preserve">GUNJAN CHOUHAN </t>
  </si>
  <si>
    <t>bhaumik11b1480kvbetul@kvsrobpl.online</t>
  </si>
  <si>
    <t>BHAUMIK NANDANWAR</t>
  </si>
  <si>
    <t>aman12a1008kvbetul@kvsrobpl.online</t>
  </si>
  <si>
    <t>AMAN RAGHUWANSHI</t>
  </si>
  <si>
    <t>nutan11a431kvbetul@kvsrobpl.online</t>
  </si>
  <si>
    <t>NUTAN KUMRE</t>
  </si>
  <si>
    <t>mahek11a1478kvbetul@kvsrobpl.online</t>
  </si>
  <si>
    <t>MAHEK PAWAR</t>
  </si>
  <si>
    <t>harshit10-b.2indr@kvsrobpl.online</t>
  </si>
  <si>
    <t xml:space="preserve">MANTHAN THAPA </t>
  </si>
  <si>
    <t>shristhi11b487kvbetul@kvsrobpl.online</t>
  </si>
  <si>
    <t>SHRISTHI SRIVAS</t>
  </si>
  <si>
    <t>chetan11a3221bhind@kvsrobpl.online</t>
  </si>
  <si>
    <t>CHETAN KUMAR</t>
  </si>
  <si>
    <t>aryan11a3266bhind@kvsrobpl.online</t>
  </si>
  <si>
    <t>ARYAN SINGH KATROLIYA</t>
  </si>
  <si>
    <t>krish11a3271bhind@kvsrobpl.online</t>
  </si>
  <si>
    <t>KRISH</t>
  </si>
  <si>
    <t>govind11a4747bhind@kvsrobpl.online</t>
  </si>
  <si>
    <t>GOVIND SINGH</t>
  </si>
  <si>
    <t>abhishek11a3218bhind@kvsrobpl.online</t>
  </si>
  <si>
    <t>ABHISHEK SINGH</t>
  </si>
  <si>
    <t>ayush11a4408bhind@kvsrobpl.online</t>
  </si>
  <si>
    <t>AYUSH GOYAL</t>
  </si>
  <si>
    <t>prashant11a3212bhind@kvsrobpl.online</t>
  </si>
  <si>
    <t>PRASHANT KUMAR</t>
  </si>
  <si>
    <t>gautam11a4307bhind@kvsrobpl.online</t>
  </si>
  <si>
    <t>GAUTAM RAJAWAT</t>
  </si>
  <si>
    <t>minita11-b10764.dwx@kvsrobpl.online</t>
  </si>
  <si>
    <t xml:space="preserve">MINITA KANEL </t>
  </si>
  <si>
    <t>rupak11a3681bhind@kvsrobpl.online</t>
  </si>
  <si>
    <t>RUPAK DIXIT</t>
  </si>
  <si>
    <t>rohit11a3941bhind@kvsrobpl.online</t>
  </si>
  <si>
    <t>ROHIT ATAL</t>
  </si>
  <si>
    <t>aryan11a3253bhind@kvsrobpl.online</t>
  </si>
  <si>
    <t>sarthak11a3860bhind@kvsrobpl.online</t>
  </si>
  <si>
    <t>SARTHAK KUSHWAH</t>
  </si>
  <si>
    <t>anjali11a3284bhind@kvsrobpl.online</t>
  </si>
  <si>
    <t>ANJALI RAJAWAT</t>
  </si>
  <si>
    <t>gunjan11a3105bhind@kvsrobpl.online</t>
  </si>
  <si>
    <t>GUNJAN ARYA</t>
  </si>
  <si>
    <t>mayank11a4621bhind@kvsrobpl.online</t>
  </si>
  <si>
    <t>MAYANK</t>
  </si>
  <si>
    <t>anamya11a4078bhind@kvsrobpl.online</t>
  </si>
  <si>
    <t xml:space="preserve">ANAMYA SHARMA </t>
  </si>
  <si>
    <t>rudra11a5135bhind@kvsrobpl.online</t>
  </si>
  <si>
    <t>RUDRA SINGH</t>
  </si>
  <si>
    <t>nikhil11a4316bhind@kvsrobpl.online</t>
  </si>
  <si>
    <t>NIKHIL</t>
  </si>
  <si>
    <t>yogita11a5086bhind@kvsrobpl.online</t>
  </si>
  <si>
    <t>YOGITA CHAUHAN</t>
  </si>
  <si>
    <t>priyanshi11-b14595.1nmh@kvsrobpl.online</t>
  </si>
  <si>
    <t xml:space="preserve">PRIYANSHI SAGAR </t>
  </si>
  <si>
    <t>astha11a4919bhind@kvsrobpl.online</t>
  </si>
  <si>
    <t>ASTHA</t>
  </si>
  <si>
    <t>ashi11a5110bhind@kvsrobpl.online</t>
  </si>
  <si>
    <t>ASHI SINGH</t>
  </si>
  <si>
    <t>anuj11a5089bhind@kvsrobpl.online</t>
  </si>
  <si>
    <t>ANUJ SINGH RAJAWAT</t>
  </si>
  <si>
    <t>arjita11a3227bhind@kvsrobpl.online</t>
  </si>
  <si>
    <t>ARJITA BHADORIYA</t>
  </si>
  <si>
    <t>divyanshi11a4963bhind@kvsrobpl.online</t>
  </si>
  <si>
    <t>DIVYANSHI</t>
  </si>
  <si>
    <t>kritika11a4619bhind@kvsrobpl.online</t>
  </si>
  <si>
    <t xml:space="preserve">KRITIKA TAYAL </t>
  </si>
  <si>
    <t>disha11a3215bhind@kvsrobpl.online</t>
  </si>
  <si>
    <t>DISHA GOYAL</t>
  </si>
  <si>
    <t>ayushi11a3298bhind@kvsrobpl.online</t>
  </si>
  <si>
    <t>AYUSHI TIWARI</t>
  </si>
  <si>
    <t>shivraj11a3055bhind@kvsrobpl.online</t>
  </si>
  <si>
    <t xml:space="preserve">SHIVRAJ SINGH    </t>
  </si>
  <si>
    <t>ayush11a5088bhind@kvsrobpl.online</t>
  </si>
  <si>
    <t>AYUSH PALIYA</t>
  </si>
  <si>
    <t>tejas11a5087bhind@kvsrobpl.online</t>
  </si>
  <si>
    <t>TEJAS NARAYAN TRIPATHI</t>
  </si>
  <si>
    <t>vaishnavi11a3286bhind@kvsrobpl.online</t>
  </si>
  <si>
    <t>VAISHNAVI</t>
  </si>
  <si>
    <t>sapna11a4122bhind@kvsrobpl.online</t>
  </si>
  <si>
    <t>SAPNA KUSHWAH</t>
  </si>
  <si>
    <t>jahnavi10-a695.barwani@kvsrobpl.online</t>
  </si>
  <si>
    <t>Jahnavi mandloi</t>
  </si>
  <si>
    <t>BARWANI</t>
  </si>
  <si>
    <t>sandhya11a3923bhind@kvsrobpl.online</t>
  </si>
  <si>
    <t xml:space="preserve">SANDHYA BHADOURIYA </t>
  </si>
  <si>
    <t>jagratikannoj10-a997.barwani@kvsrobpl.online</t>
  </si>
  <si>
    <t>JAGRATI KANNOJ</t>
  </si>
  <si>
    <t>anshitajoshi10-a1055.barwani@kvsrobpl.online</t>
  </si>
  <si>
    <t>ANSHITA JOSHI</t>
  </si>
  <si>
    <t>twinkle9-a3971.bina@kvsrobpl.online</t>
  </si>
  <si>
    <t>TWINKLE JAWRE</t>
  </si>
  <si>
    <t>ridhimasingh10-a1356.barwani@kvsrobpl.online</t>
  </si>
  <si>
    <t>RIDHIMA SINGH</t>
  </si>
  <si>
    <t>monika11a3119bhind@kvsrobpl.online</t>
  </si>
  <si>
    <t>MONIKA VERMA</t>
  </si>
  <si>
    <t>saksham11-a4552.bina@kvsrobpl.online</t>
  </si>
  <si>
    <t>saksham kurmi</t>
  </si>
  <si>
    <t>rachit11-a4151.bina@kvsrobpl.online</t>
  </si>
  <si>
    <t>RACHIT NAMDEV</t>
  </si>
  <si>
    <t>ayushi9-b3059.bina@kvsrobpl.online</t>
  </si>
  <si>
    <t>AYUSHI JAIN</t>
  </si>
  <si>
    <t>khushbumourya10-a681.barwani@kvsrobpl.online</t>
  </si>
  <si>
    <t>KHUSHBU MOURYA</t>
  </si>
  <si>
    <t>vivek2-a4021.bina@kvsrobpl.online</t>
  </si>
  <si>
    <t>VIVEK LODHI</t>
  </si>
  <si>
    <t>aniket11-a4509.bina@kvsrobpl.online</t>
  </si>
  <si>
    <t>ANIKET MISHRA</t>
  </si>
  <si>
    <t>ayushman11-a4516.bina@kvsrobpl.online</t>
  </si>
  <si>
    <t>AYUSHMAN JHA</t>
  </si>
  <si>
    <t>riya11-a4522.bina@kvsrobpl.online</t>
  </si>
  <si>
    <t>RIYA AHIRWAR</t>
  </si>
  <si>
    <t>naman9-a5092.svpi@kvsrobpl.online</t>
  </si>
  <si>
    <t xml:space="preserve">NAMAN JAIN </t>
  </si>
  <si>
    <t>prachialawa10-a868.barwani@kvsrobpl.online</t>
  </si>
  <si>
    <t>PRACHI ALAWA</t>
  </si>
  <si>
    <t>priya10-a678.barwani@kvsrobpl.online</t>
  </si>
  <si>
    <t>PRIYA BAGHEL</t>
  </si>
  <si>
    <t>shubham10-a684.barwani@kvsrobpl.online</t>
  </si>
  <si>
    <t>SHUBHAM PATEL</t>
  </si>
  <si>
    <t>namanthakur10-a1194.barwani@kvsrobpl.online</t>
  </si>
  <si>
    <t>NAMAN THAKUR</t>
  </si>
  <si>
    <t>ayush11-b16286.1nmh@kvsrobpl.online</t>
  </si>
  <si>
    <t>AYUSH KHAROL</t>
  </si>
  <si>
    <t>payal11-b16475.1nmh@kvsrobpl.online</t>
  </si>
  <si>
    <t>PAYAL</t>
  </si>
  <si>
    <t>nishtha11-b14636.1nmh@kvsrobpl.online</t>
  </si>
  <si>
    <t xml:space="preserve">NISHTHA </t>
  </si>
  <si>
    <t>sameer11-b16330.1nmh@kvsrobpl.online</t>
  </si>
  <si>
    <t>SAMEER KHAN</t>
  </si>
  <si>
    <t>ayan9-b5068.svpi@kvsrobpl.online</t>
  </si>
  <si>
    <t>AYAN ZAHID</t>
  </si>
  <si>
    <t>yashraj11-b17746.1nmh@kvsrobpl.online</t>
  </si>
  <si>
    <t>YASHRAJ KHARADI</t>
  </si>
  <si>
    <t>rohit11a.2indr@kvsrobpl.online</t>
  </si>
  <si>
    <t>ROHIT KUMAR</t>
  </si>
  <si>
    <t>krishna11-b17366.1nmh@kvsrobpl.online</t>
  </si>
  <si>
    <t>KRISHNA VERMA</t>
  </si>
  <si>
    <t>naitik11-b14643.1nmh@kvsrobpl.online</t>
  </si>
  <si>
    <t>NAITIK TOMAR</t>
  </si>
  <si>
    <t>k11-b16844.1nmh@kvsrobpl.online</t>
  </si>
  <si>
    <t>k ragavi</t>
  </si>
  <si>
    <t>jaydeep11-b16543.1nmh@kvsrobpl.online</t>
  </si>
  <si>
    <t>jayvedbariya@gmail.com</t>
  </si>
  <si>
    <t>dipanshibadole11-a1682.barwani@kvsrobpl.online</t>
  </si>
  <si>
    <t>DIPANSHI BADOLE</t>
  </si>
  <si>
    <t>shreya11-b14502.1nmh@kvsrobpl.online</t>
  </si>
  <si>
    <t>SHREYA S. NAIR</t>
  </si>
  <si>
    <t>ansh10-a693.barwani@kvsrobpl.online</t>
  </si>
  <si>
    <t>ANSH TRIPATHI</t>
  </si>
  <si>
    <t>aadeeshjain10-a1482.barwani@kvsrobpl.online</t>
  </si>
  <si>
    <t>AADEESH JAIN</t>
  </si>
  <si>
    <t>gracygupta11-a1688.barwani@kvsrobpl.online</t>
  </si>
  <si>
    <t>GRACY GUPTA</t>
  </si>
  <si>
    <t>abhinav9-a5372.svpi@kvsrobpl.online</t>
  </si>
  <si>
    <t xml:space="preserve">ABHINAV GOSWAMI </t>
  </si>
  <si>
    <t>hirtika11-b14556.1nmh@kvsrobpl.online</t>
  </si>
  <si>
    <t xml:space="preserve">HIRTIKA </t>
  </si>
  <si>
    <t>ananya9-a5117.svpi@kvsrobpl.online</t>
  </si>
  <si>
    <t xml:space="preserve">ANANYA DUBEY </t>
  </si>
  <si>
    <t>madhurendra11b.2indr@kvsrobpl.online</t>
  </si>
  <si>
    <t>madhurendra singh yadav</t>
  </si>
  <si>
    <t>gargi11-b08291a.dwx@kvsrobpl.online</t>
  </si>
  <si>
    <t>GARGI MORE</t>
  </si>
  <si>
    <t>yashika11a.2indr@kvsrobpl.online</t>
  </si>
  <si>
    <t>YASHIKA RAWAT</t>
  </si>
  <si>
    <t>anam11-b17352.1nmh@kvsrobpl.online</t>
  </si>
  <si>
    <t>ANAM SHAIKH</t>
  </si>
  <si>
    <t>NEEMUCH NO 02</t>
  </si>
  <si>
    <t>devendraawasya11-a1689.barwani@kvsrobpl.online</t>
  </si>
  <si>
    <t>DEVENDRA  AWASYA</t>
  </si>
  <si>
    <t>vaishnavi11-b17726.1nmh@kvsrobpl.online</t>
  </si>
  <si>
    <t>Vaishnavi Sen</t>
  </si>
  <si>
    <t>gunjan11-b14784.1nmh@kvsrobpl.online</t>
  </si>
  <si>
    <t>GUNJAN VERMA</t>
  </si>
  <si>
    <t>arhaan11-b14591.1nmh@kvsrobpl.online</t>
  </si>
  <si>
    <t>ARHAAN MANSOORI</t>
  </si>
  <si>
    <t>alfiya9-a5096.svpi@kvsrobpl.online</t>
  </si>
  <si>
    <t xml:space="preserve">ALFIYA KHAN </t>
  </si>
  <si>
    <t>madhuri11-b17791.1nmh@kvsrobpl.online</t>
  </si>
  <si>
    <t>MADHURI PATEL</t>
  </si>
  <si>
    <t>anjali11-b17776.1nmh@kvsrobpl.online</t>
  </si>
  <si>
    <t xml:space="preserve">ANJALI KHICHI </t>
  </si>
  <si>
    <t>isha11-b16900.1nmh@kvsrobpl.online</t>
  </si>
  <si>
    <t>isha choudhary</t>
  </si>
  <si>
    <t>khushalchouhan11-a1683.barwani@kvsrobpl.online</t>
  </si>
  <si>
    <t>KHUSHAL CHOUHAN</t>
  </si>
  <si>
    <t>mannat11-b17725.1nmh@kvsrobpl.online</t>
  </si>
  <si>
    <t>MANNAT RAJPUT</t>
  </si>
  <si>
    <t>manshu9-a5093.svpi@kvsrobpl.online</t>
  </si>
  <si>
    <t xml:space="preserve">MANSHU BHARGAVA </t>
  </si>
  <si>
    <t>hemnandni11-b14599.1nmh@kvsrobpl.online</t>
  </si>
  <si>
    <t>HEMNANDANI PARTETI</t>
  </si>
  <si>
    <t>vanshika11-b17727.1nmh@kvsrobpl.online</t>
  </si>
  <si>
    <t>preeti11-b14367.1nmh@kvsrobpl.online</t>
  </si>
  <si>
    <t>PREETI NARWAL</t>
  </si>
  <si>
    <t>shahnawaz11-b14639.1nmh@kvsrobpl.online</t>
  </si>
  <si>
    <t>SHAHNAWAZ</t>
  </si>
  <si>
    <t>harshitdodwa11-a1686.barwani@kvsrobpl.online</t>
  </si>
  <si>
    <t>HARSHIT DODWA</t>
  </si>
  <si>
    <t>adeeba9-a5085.svpi@kvsrobpl.online</t>
  </si>
  <si>
    <t xml:space="preserve">ADEEBA MIRZA </t>
  </si>
  <si>
    <t>shivam10-a701.barwani@kvsrobpl.online</t>
  </si>
  <si>
    <t>SHIVAM JHILVE</t>
  </si>
  <si>
    <t>srashti9-b5076.svpi@kvsrobpl.online</t>
  </si>
  <si>
    <t>SRASHTI SHARMA</t>
  </si>
  <si>
    <t>aryan11a.2indr@kvsrobpl.online</t>
  </si>
  <si>
    <t>ARYAN KUMAR SINGH</t>
  </si>
  <si>
    <t>lakkirawat10-a692.barwani@kvsrobpl.online</t>
  </si>
  <si>
    <t>LAKKI RAWAT</t>
  </si>
  <si>
    <t>shivani11-b16522.1nmh@kvsrobpl.online</t>
  </si>
  <si>
    <t>SHIVANI YADAV</t>
  </si>
  <si>
    <t>isha11-b14584.1nmh@kvsrobpl.online</t>
  </si>
  <si>
    <t xml:space="preserve">ISHA </t>
  </si>
  <si>
    <t>harshita11-b14734.1nmh@kvsrobpl.online</t>
  </si>
  <si>
    <t>HARSHITA MEGHWAL</t>
  </si>
  <si>
    <t>riya11-b17825.1nmh@kvsrobpl.online</t>
  </si>
  <si>
    <t xml:space="preserve">RIYA DUDHAWAT </t>
  </si>
  <si>
    <t>yogyata11b.2indr@kvsrobpl.online</t>
  </si>
  <si>
    <t>yogyata nagar</t>
  </si>
  <si>
    <t>reena11-b17347.1nmh@kvsrobpl.online</t>
  </si>
  <si>
    <t xml:space="preserve">REENA MEGHWAL </t>
  </si>
  <si>
    <t>khyati11b.2indr@kvsrobpl.online</t>
  </si>
  <si>
    <t>khyati gautam</t>
  </si>
  <si>
    <t>hardik11b.2indr@kvsrobpl.online</t>
  </si>
  <si>
    <t>HARDIK MALVIYA</t>
  </si>
  <si>
    <t>aditya11a.2indr@kvsrobpl.online</t>
  </si>
  <si>
    <t>ADITYA AWASTHI</t>
  </si>
  <si>
    <t>pratima11b.2indr@kvsrobpl.online</t>
  </si>
  <si>
    <t xml:space="preserve">pratima </t>
  </si>
  <si>
    <t>bhaveshjamre11-a899.barwani@kvsrobpl.online</t>
  </si>
  <si>
    <t>BHAVESH JAMRE</t>
  </si>
  <si>
    <t>palakverma11-a1701.barwani@kvsrobpl.online</t>
  </si>
  <si>
    <t>PALAK VERMA</t>
  </si>
  <si>
    <t>shafin11-a683.barwani@kvsrobpl.online</t>
  </si>
  <si>
    <t xml:space="preserve">SHAFIN MSNDURI </t>
  </si>
  <si>
    <t>preet11akvitarsicpe@kvsrobpl.online</t>
  </si>
  <si>
    <t>PREET BAMNE</t>
  </si>
  <si>
    <t>ITARSI NO 02 CPE</t>
  </si>
  <si>
    <t>shourya11akvitarsicpe@kvsrobpl.online</t>
  </si>
  <si>
    <t>SHOURYA JHANJHOT</t>
  </si>
  <si>
    <t>yash11-a002168.1gwls2@kvsrobpl.online</t>
  </si>
  <si>
    <t>YASH CHAUBEY</t>
  </si>
  <si>
    <t>shivani11-a002170.1gwls2@kvsrobpl.online</t>
  </si>
  <si>
    <t>SHIVANI TOMAR</t>
  </si>
  <si>
    <t>034</t>
  </si>
  <si>
    <t>prachisavle11-a1695.barwani@kvsrobpl.online</t>
  </si>
  <si>
    <t>PRACHI SAVLE</t>
  </si>
  <si>
    <t>shivamsinghkirade11-a608a.barwani@kvsrobpl.online</t>
  </si>
  <si>
    <t>SHIVAMSINGHKIRADE</t>
  </si>
  <si>
    <t>naveen11akvitarsicpe@kvsrobpl.online</t>
  </si>
  <si>
    <t xml:space="preserve">NAVEEN KUMAR WARKADE </t>
  </si>
  <si>
    <t>anushkabachhaliya11-c113027.1bpl@kvsrobpl.online</t>
  </si>
  <si>
    <t>ANUSHKA BACHHALIYA</t>
  </si>
  <si>
    <t>samikshashrivastava11-c271136.1bpl@kvsrobpl.online</t>
  </si>
  <si>
    <t>SAMIKSHA SHRIVASTAVA</t>
  </si>
  <si>
    <t>yashkushwaha11-c113227.1bpl@kvsrobpl.online</t>
  </si>
  <si>
    <t>Yash Kushwaha</t>
  </si>
  <si>
    <t>niveditagautam11-c271174.1bpl@kvsrobpl.online</t>
  </si>
  <si>
    <t>NIVEDITA GAUTAM</t>
  </si>
  <si>
    <t>mukulrichhariya11-c280831a.1bpl@kvsrobpl.online</t>
  </si>
  <si>
    <t>MUKUL RICHHARIYA</t>
  </si>
  <si>
    <t>atharvthakur11-c271195.1bpl@kvsrobpl.online</t>
  </si>
  <si>
    <t>ATHARV THAKUR</t>
  </si>
  <si>
    <t>harshrajak11-c271091.1bpl@kvsrobpl.online</t>
  </si>
  <si>
    <t>HARSH RAJAK</t>
  </si>
  <si>
    <t>krishnasahu11-c976027.1bpl@kvsrobpl.online</t>
  </si>
  <si>
    <t>KRISHNA SAHU</t>
  </si>
  <si>
    <t>abhaynagar11-c271013.1bpl@kvsrobpl.online</t>
  </si>
  <si>
    <t>ABHAY NAGAR</t>
  </si>
  <si>
    <t>shifakhan11-a1698.barwani@kvsrobpl.online</t>
  </si>
  <si>
    <t>SHIFA KHAN</t>
  </si>
  <si>
    <t>vedika11akvitarsicpe@kvsrobpl.online</t>
  </si>
  <si>
    <t>VEDIKA SARODE</t>
  </si>
  <si>
    <t>vinaydawar8-a1002.barwani@kvsrobpl.online</t>
  </si>
  <si>
    <t xml:space="preserve">BHAVNA </t>
  </si>
  <si>
    <t>dakshadhamore11-c271018.1bpl@kvsrobpl.online</t>
  </si>
  <si>
    <t>DAKSHA DHAMORE</t>
  </si>
  <si>
    <t>riyamondhe11-c271087.1bpl@kvsrobpl.online</t>
  </si>
  <si>
    <t>RIYA MONDHE</t>
  </si>
  <si>
    <t>prakashverma11-c271064.1bpl@kvsrobpl.online</t>
  </si>
  <si>
    <t>PRAKASH VERMA</t>
  </si>
  <si>
    <t>tarunkhajuria11-c301814.1bpl@kvsrobpl.online</t>
  </si>
  <si>
    <t>TARUN KHAJURIA</t>
  </si>
  <si>
    <t>sunaydeepsingh11-c270977.1bpl@kvsrobpl.online</t>
  </si>
  <si>
    <t>SUNAYDEEP SINGH</t>
  </si>
  <si>
    <t>amoghagarwal11-c271071.1bpl@kvsrobpl.online</t>
  </si>
  <si>
    <t>AMOGH AGARWAL</t>
  </si>
  <si>
    <t>kushalsalve11-c992027.1bpl@kvsrobpl.online</t>
  </si>
  <si>
    <t>KUSHAL SALVE</t>
  </si>
  <si>
    <t>aaryanpandey11-c271103.1bpl@kvsrobpl.online</t>
  </si>
  <si>
    <t>AARYAN PANDEY</t>
  </si>
  <si>
    <t>rudrapawar11-c270968.1bpl@kvsrobpl.online</t>
  </si>
  <si>
    <t>Rudra pawar</t>
  </si>
  <si>
    <t>namanbobde11-c270972.1bpl@kvsrobpl.online</t>
  </si>
  <si>
    <t>NAMAN BOBDE</t>
  </si>
  <si>
    <t>aryanchouksey11-c290001.1bpl@kvsrobpl.online</t>
  </si>
  <si>
    <t>ARYAN CHOUKSEY</t>
  </si>
  <si>
    <t>khushbuchouhan11-a1690.barwani@kvsrobpl.online</t>
  </si>
  <si>
    <t>KHUSHBU CHOUHAN</t>
  </si>
  <si>
    <t>khushimujalde11-a1685.barwani@kvsrobpl.online</t>
  </si>
  <si>
    <t>KHUSHI MUJALDE</t>
  </si>
  <si>
    <t>shrushtisingh11akvitarsicpe@kvsrobpl.online</t>
  </si>
  <si>
    <t>SHRUSHTI SINGH</t>
  </si>
  <si>
    <t>kanak11akvitarsicpe@kvsrobpl.online</t>
  </si>
  <si>
    <t>KANAK CHOUDHARY</t>
  </si>
  <si>
    <t>naitik11akvitarsicpe@kvsrobpl.online</t>
  </si>
  <si>
    <t>NAITIK AWARE</t>
  </si>
  <si>
    <t>harshitchhatre11akvitarsicpe@kvsrobpl.online</t>
  </si>
  <si>
    <t>HARSHIT CHHATRE</t>
  </si>
  <si>
    <t>kirandawar11-a1694.barwani@kvsrobpl.online</t>
  </si>
  <si>
    <t>KIRAN DAWAR</t>
  </si>
  <si>
    <t>shristi11akvitarsicpe@kvsrobpl.online</t>
  </si>
  <si>
    <t>SHRSTI CHIMANIYA</t>
  </si>
  <si>
    <t>manasvinigwal11-a1687.barwani@kvsrobpl.online</t>
  </si>
  <si>
    <t>MANASVI NIGWAL</t>
  </si>
  <si>
    <t>sarthak11akvitarsicpe@kvsrobpl.online</t>
  </si>
  <si>
    <t xml:space="preserve">SARTHAK NEEMA </t>
  </si>
  <si>
    <t>suraj11akvitarsicpe@kvsrobpl.online</t>
  </si>
  <si>
    <t>SURAJ</t>
  </si>
  <si>
    <t>tanish11akvitarsicpe@kvsrobpl.online</t>
  </si>
  <si>
    <t>TANISH JAWLKAR</t>
  </si>
  <si>
    <t>bhumiyadav11-a1692.barwani@kvsrobpl.online</t>
  </si>
  <si>
    <t>BHUMI YADAV</t>
  </si>
  <si>
    <t>kushalkumarsahu11-c290996.1bpl@kvsrobpl.online</t>
  </si>
  <si>
    <t xml:space="preserve">kushal kumar sahu </t>
  </si>
  <si>
    <t>kritika10-a3229ujn@kvsrobpl.online</t>
  </si>
  <si>
    <t xml:space="preserve">KRITIKA SARKAR </t>
  </si>
  <si>
    <t>anushka11-b12011gwl4@kvsrobpl.online</t>
  </si>
  <si>
    <t xml:space="preserve">ANUSHKA </t>
  </si>
  <si>
    <t>somyendra10-a3245ujn@kvsrobpl.online</t>
  </si>
  <si>
    <t xml:space="preserve">SOMYENDRA SINGH </t>
  </si>
  <si>
    <t>tanya11-b12601.dwx@kvsrobpl.online</t>
  </si>
  <si>
    <t>TANYA MEHRA</t>
  </si>
  <si>
    <t>kshitij11-b09713.dwx@kvsrobpl.online</t>
  </si>
  <si>
    <t xml:space="preserve">Kshitij Tiwari </t>
  </si>
  <si>
    <t>pankaj3399.rajgarh@kvsrobpl.online</t>
  </si>
  <si>
    <t xml:space="preserve">PANKAJ CHOUHAN </t>
  </si>
  <si>
    <t>RAJGARH</t>
  </si>
  <si>
    <t>chaitanya10-b4123ujn@kvsrobpl.online</t>
  </si>
  <si>
    <t>CHAITANYA KESKAR</t>
  </si>
  <si>
    <t>alok3011.rajgarh@kvsrobpl.online</t>
  </si>
  <si>
    <t xml:space="preserve">ALOK NAGAR </t>
  </si>
  <si>
    <t>kartikey11-a003988.5gwl@kvsrobpl.online</t>
  </si>
  <si>
    <t>KARTIKEY GUPTA</t>
  </si>
  <si>
    <t>dakshrawat11-a1696.barwani@kvsrobpl.online</t>
  </si>
  <si>
    <t>DAKSH RAWAT</t>
  </si>
  <si>
    <t>ishani11a3542.mds@kvsrobpl.online</t>
  </si>
  <si>
    <t>ISHANI JAIN</t>
  </si>
  <si>
    <t>yashvardhan3056.rajgarh@kvsrobpl.online</t>
  </si>
  <si>
    <t xml:space="preserve">YASHVARDHAN SINGH PARMAR </t>
  </si>
  <si>
    <t>ragni4207.rajgarh@kvsrobpl.online</t>
  </si>
  <si>
    <t xml:space="preserve">RAGINI MEENA </t>
  </si>
  <si>
    <t>damini10-b5263ujn@kvsrobpl.online</t>
  </si>
  <si>
    <t>Damini Gupta</t>
  </si>
  <si>
    <t>niharika9-b5217.svpi@kvsrobpl.online</t>
  </si>
  <si>
    <t xml:space="preserve">Niharika sen </t>
  </si>
  <si>
    <t>shivam11-a09727.dwx@kvsrobpl.online</t>
  </si>
  <si>
    <t xml:space="preserve">SHIVAM BAGANIYA </t>
  </si>
  <si>
    <t>yuvraj11-b10762.dwx@kvsrobpl.online</t>
  </si>
  <si>
    <t>YUVRAJ JADHAV</t>
  </si>
  <si>
    <t>manmohan9-b3028.rajgarh@kvsrobpl.online</t>
  </si>
  <si>
    <t xml:space="preserve">MANMOHAN RAJAWAT </t>
  </si>
  <si>
    <t>aditya11-a10803.dwx@kvsrobpl.online</t>
  </si>
  <si>
    <t xml:space="preserve">ADITYA PATEL </t>
  </si>
  <si>
    <t>diyakhatarker11-d280683.1bpl@kvsrobpl.online</t>
  </si>
  <si>
    <t>DIYA KHATARKER</t>
  </si>
  <si>
    <t>varun11-b10759a.dwx@kvsrobpl.online</t>
  </si>
  <si>
    <t xml:space="preserve">VARUN KUMAR </t>
  </si>
  <si>
    <t>shubham11b1149kvbetul@kvsrobpl.online</t>
  </si>
  <si>
    <t xml:space="preserve">SHUBHAM JHARBADE </t>
  </si>
  <si>
    <t>mohini9-c010971gwl4@kvsrobpl.online</t>
  </si>
  <si>
    <t>MOHINI PRAJAPATI</t>
  </si>
  <si>
    <t>arpita9-c009274gwl4@kvsrobpl.online</t>
  </si>
  <si>
    <t>ARPITA</t>
  </si>
  <si>
    <t>vivek11-b16477.1nmh@kvsrobpl.online</t>
  </si>
  <si>
    <t>Vivek</t>
  </si>
  <si>
    <t>vanshika10-a3257ujn@kvsrobpl.online</t>
  </si>
  <si>
    <t xml:space="preserve">VANSHIKA VERMA </t>
  </si>
  <si>
    <t>kunal11-a002147.1gwls2@kvsrobpl.online</t>
  </si>
  <si>
    <t>KUNAL SINGH</t>
  </si>
  <si>
    <t>suman3477.rajgarh@kvsrobpl.online</t>
  </si>
  <si>
    <t>Girja sisodiya</t>
  </si>
  <si>
    <t>anshul10-a5130ujn@kvsrobpl.online</t>
  </si>
  <si>
    <t>Anshul Meena</t>
  </si>
  <si>
    <t>chandrashekharsagar11-a1691.barwani@kvsrobpl.online</t>
  </si>
  <si>
    <t>CHANDRASHEKHAR SAGAR</t>
  </si>
  <si>
    <t>yash4644.rajgarh@kvsrobpl.online</t>
  </si>
  <si>
    <t>yash chhari</t>
  </si>
  <si>
    <t>ashish11-a04577.5gwl@kvsrobpl.online</t>
  </si>
  <si>
    <t>ASHISH KUMAR SINGH</t>
  </si>
  <si>
    <t>naitik10-a4427ujn@kvsrobpl.online</t>
  </si>
  <si>
    <t xml:space="preserve">NAITIK KUMAR CHOUHAN </t>
  </si>
  <si>
    <t>keshav11-a10804.dwx@kvsrobpl.online</t>
  </si>
  <si>
    <t>KESHAV VYAS</t>
  </si>
  <si>
    <t>arya10-b5355ujn@kvsrobpl.online</t>
  </si>
  <si>
    <t xml:space="preserve">ARYA NANDINI </t>
  </si>
  <si>
    <t>jyoti11-a03846.5gwl@kvsrobpl.online</t>
  </si>
  <si>
    <t xml:space="preserve">JYOTI BAGHEL </t>
  </si>
  <si>
    <t>laxmi11-a08312.dwx@kvsrobpl.online</t>
  </si>
  <si>
    <t>laxmi prajapat</t>
  </si>
  <si>
    <t>mahadiya2999.rajgarh@kvsrobpl.online</t>
  </si>
  <si>
    <t xml:space="preserve">MAHADIYA KHAN </t>
  </si>
  <si>
    <t>krishan11-a03906.5gwl@kvsrobpl.online</t>
  </si>
  <si>
    <t xml:space="preserve">KRISHAN KUMAR SINGH KUSHWAHA </t>
  </si>
  <si>
    <t>lavanya10-c4500ujn@kvsrobpl.online</t>
  </si>
  <si>
    <t xml:space="preserve">LAVANYA CHOUKIKER </t>
  </si>
  <si>
    <t>nandni9-b010801gwl4@kvsrobpl.online</t>
  </si>
  <si>
    <t xml:space="preserve">Nandni </t>
  </si>
  <si>
    <t>saina11-b08248.dwx@kvsrobpl.online</t>
  </si>
  <si>
    <t xml:space="preserve">SAINA JHINKWAN </t>
  </si>
  <si>
    <t>yash9-b2878.rajgarh@kvsrobpl.online</t>
  </si>
  <si>
    <t xml:space="preserve">YASH PUSHPAD </t>
  </si>
  <si>
    <t>0039</t>
  </si>
  <si>
    <t>zoya9-c013026.brgh@kvsrobpl.online</t>
  </si>
  <si>
    <t>ZOYA QUAZI</t>
  </si>
  <si>
    <t>anushka9-a015579.brgh@kvsrobpl.online</t>
  </si>
  <si>
    <t>ANUSHKA</t>
  </si>
  <si>
    <t>divyanshi9-c012628.brgh@kvsrobpl.online</t>
  </si>
  <si>
    <t>DIVYANSHI CHAYAL</t>
  </si>
  <si>
    <t>kanak9-d015990.brgh@kvsrobpl.online</t>
  </si>
  <si>
    <t>KANAK BHARGAVA</t>
  </si>
  <si>
    <t>uma11-b016752.brgh@kvsrobpl.online</t>
  </si>
  <si>
    <t>UMA KUSHWAH</t>
  </si>
  <si>
    <t>amrita9-c015538.brgh@kvsrobpl.online</t>
  </si>
  <si>
    <t>AMRITA</t>
  </si>
  <si>
    <t>divyanshu9-a014478.brgh@kvsrobpl.online</t>
  </si>
  <si>
    <t>DIVYANSHU KUMAR</t>
  </si>
  <si>
    <t>siddhi9-c012414.brgh@kvsrobpl.online</t>
  </si>
  <si>
    <t>SIDDHI CHOUHAN</t>
  </si>
  <si>
    <t>atharva9-a013187.brgh@kvsrobpl.online</t>
  </si>
  <si>
    <t>ATHARVA UPADHYAY</t>
  </si>
  <si>
    <t>lekha9-a013152.brgh@kvsrobpl.online</t>
  </si>
  <si>
    <t xml:space="preserve">LEKHA </t>
  </si>
  <si>
    <t>sanjeet11-a016840.brgh@kvsrobpl.online</t>
  </si>
  <si>
    <t>SANJEET KUMAR</t>
  </si>
  <si>
    <t>sruti9-c015633.brgh@kvsrobpl.online</t>
  </si>
  <si>
    <t>SRUTI KUMARI</t>
  </si>
  <si>
    <t>varsha9-a015542.brgh@kvsrobpl.online</t>
  </si>
  <si>
    <t>VARSHA SINGH</t>
  </si>
  <si>
    <t>nakshatra3045.rajgarh@kvsrobpl.online</t>
  </si>
  <si>
    <t>NAKSHATRA SINGH</t>
  </si>
  <si>
    <t>pragyanshi11-a6790.svpi@kvsrobpl.online</t>
  </si>
  <si>
    <t>PRAGYANSHI SEN</t>
  </si>
  <si>
    <t>aanshik11-a1379.nrdngr@kvsrobpl.online</t>
  </si>
  <si>
    <t>AANSHIK SHRIVASTAVA</t>
  </si>
  <si>
    <t>NARMADANAGAR</t>
  </si>
  <si>
    <t>sourabh11akviitindore@kvsrobpl.online</t>
  </si>
  <si>
    <t>SOURABH PIPARIYA</t>
  </si>
  <si>
    <t>IIT INDORE</t>
  </si>
  <si>
    <t>ananya11-a1373.nrdngr@kvsrobpl.online</t>
  </si>
  <si>
    <t>ANANYA MALVIYA</t>
  </si>
  <si>
    <t>viraj11-a1370.nrdngr@kvsrobpl.online</t>
  </si>
  <si>
    <t>VIRAJ GOUR</t>
  </si>
  <si>
    <t>yuvraj11-a2301.nrdngr@kvsrobpl.online</t>
  </si>
  <si>
    <t>YUVRAJ SINGH SOLANKI</t>
  </si>
  <si>
    <t>adityaraj11-a1390.nrdngr@kvsrobpl.online</t>
  </si>
  <si>
    <t>ADITYARAJ SINGH SOLANKI</t>
  </si>
  <si>
    <t>tanish11-a1374.nrdngr@kvsrobpl.online</t>
  </si>
  <si>
    <t>TANISH BHALRAY</t>
  </si>
  <si>
    <t>manisha4606.rajgarh@kvsrobpl.online</t>
  </si>
  <si>
    <t xml:space="preserve">MANISHA MEWADE </t>
  </si>
  <si>
    <t>lokik11-a17735.1nmh@kvsrobpl.online</t>
  </si>
  <si>
    <t xml:space="preserve">LOKIK SETHIYAv </t>
  </si>
  <si>
    <t>111911a.sai3074@kvsrobpl.online</t>
  </si>
  <si>
    <t>SAI BHAWSAR</t>
  </si>
  <si>
    <t>KHARGONE</t>
  </si>
  <si>
    <t>111911a.mihir3044@kvsrobpl.online</t>
  </si>
  <si>
    <t>MIHIR YADAV</t>
  </si>
  <si>
    <t>111911a.satyam3079@kvsrobpl.online</t>
  </si>
  <si>
    <t>SATYAM CHOUHAN</t>
  </si>
  <si>
    <t>purwasha11-a17751.1nmh@kvsrobpl.online</t>
  </si>
  <si>
    <t>PURWASHA TIWARI</t>
  </si>
  <si>
    <t>vanshraj11-a17798.1nmh@kvsrobpl.online</t>
  </si>
  <si>
    <t>VANSHRAJ SINGH BHATI</t>
  </si>
  <si>
    <t>harshita11-a17720.1nmh@kvsrobpl.online</t>
  </si>
  <si>
    <t>HARSHITA KARNIK</t>
  </si>
  <si>
    <t>111911a.sarthak3013@kvsrobpl.online</t>
  </si>
  <si>
    <t>SARTHAK BHALSE</t>
  </si>
  <si>
    <t>vikram11-a17857.1nmh@kvsrobpl.online</t>
  </si>
  <si>
    <t>VIKRAM</t>
  </si>
  <si>
    <t>111911a.rudrakshi3569@kvsrobpl.online</t>
  </si>
  <si>
    <t>RUDRAKSHI NIKHORIA</t>
  </si>
  <si>
    <t>111911a.devyani3086@kvsrobpl.online</t>
  </si>
  <si>
    <t>DEVYANI KUSHWAH</t>
  </si>
  <si>
    <t>divyanshi11-a17717.1nmh@kvsrobpl.online</t>
  </si>
  <si>
    <t>DIVYANSHI RATHRE</t>
  </si>
  <si>
    <t>shubhangini11-a14673.1nmh@kvsrobpl.online</t>
  </si>
  <si>
    <t>SHUBHANGINI KUMARI</t>
  </si>
  <si>
    <t>111911a.khushi3670@kvsrobpl.online</t>
  </si>
  <si>
    <t xml:space="preserve">     KHUSHI SONGAR</t>
  </si>
  <si>
    <t>111911a.bhumikavijay3216@kvsrobpl.online</t>
  </si>
  <si>
    <t>BHUMIKA RAWAL</t>
  </si>
  <si>
    <t>111911a.monika3090@kvsrobpl.online</t>
  </si>
  <si>
    <t>MONIKA CHOUHAN</t>
  </si>
  <si>
    <t>111911a.neer3014@kvsrobpl.online</t>
  </si>
  <si>
    <t>NEER SANWEH</t>
  </si>
  <si>
    <t>shelesh11-a14794.1nmh@kvsrobpl.online</t>
  </si>
  <si>
    <t xml:space="preserve">SHELESH YADAV </t>
  </si>
  <si>
    <t>awais11-a14567.1nmh@kvsrobpl.online</t>
  </si>
  <si>
    <t>AWAIS AHMED</t>
  </si>
  <si>
    <t>garv11-a14504.1nmh@kvsrobpl.online</t>
  </si>
  <si>
    <t>GARV BHATNAGAR</t>
  </si>
  <si>
    <t>111911a.riya3045@kvsrobpl.online</t>
  </si>
  <si>
    <t>RIYA RAWAL</t>
  </si>
  <si>
    <t>111911a.akansha3046@kvsrobpl.online</t>
  </si>
  <si>
    <t>AAKANSHA RAWAL</t>
  </si>
  <si>
    <t>111911a.parth3815@kvsrobpl.online</t>
  </si>
  <si>
    <t xml:space="preserve">PARTH TAMRAKAR </t>
  </si>
  <si>
    <t>111911a.jigyasa4485@kvsrobpl.online</t>
  </si>
  <si>
    <t>JIGYASA KUSHWAH</t>
  </si>
  <si>
    <t>raj4208.rajgarh@kvsrobpl.online</t>
  </si>
  <si>
    <t xml:space="preserve">RAJ PARIHAR </t>
  </si>
  <si>
    <t>radhika11a5099bhind@kvsrobpl.online</t>
  </si>
  <si>
    <t>RADHIKA</t>
  </si>
  <si>
    <t>rounak11-a16302.1nmh@kvsrobpl.online</t>
  </si>
  <si>
    <t xml:space="preserve">RONAK KARMAKAR </t>
  </si>
  <si>
    <t>darshilsharma11a3554.mds@kvsrobpl.online</t>
  </si>
  <si>
    <t>DARSHIL SHARMA</t>
  </si>
  <si>
    <t>parv10-c4763ujn@kvsrobpl.online</t>
  </si>
  <si>
    <t>PARV SONI</t>
  </si>
  <si>
    <t>poorvanshi11-a4677.knw@kvsrobpl.online</t>
  </si>
  <si>
    <t>POORVANSHI CHOUDHARY</t>
  </si>
  <si>
    <t>shiksha7-a6308.svpi@kvsrobpl.online</t>
  </si>
  <si>
    <t>SHIKSHA</t>
  </si>
  <si>
    <t>mohsin11-a439.tkmg@kvsrobpl.online</t>
  </si>
  <si>
    <t>MOHSIN ALI</t>
  </si>
  <si>
    <t>1116\</t>
  </si>
  <si>
    <t>nisha11-a738.tkmg@kvsrobpl.online</t>
  </si>
  <si>
    <t>NISHA VISHWAKARMA</t>
  </si>
  <si>
    <t>mdarman11-a416.tkmg@kvsrobpl.online</t>
  </si>
  <si>
    <t>MOHAMMAD ARMAN QURESHI</t>
  </si>
  <si>
    <t>shubhiksha11-a1086.tkmg@kvsrobpl.online</t>
  </si>
  <si>
    <t>SHUBHIKSHA TIWARI</t>
  </si>
  <si>
    <t>anamika11-a1645.tkmg@kvsrobpl.online</t>
  </si>
  <si>
    <t>ANAMIKA VISHWAKARMA</t>
  </si>
  <si>
    <t>prince@kvsrobpl.online</t>
  </si>
  <si>
    <t>PRINCE GHOSHI</t>
  </si>
  <si>
    <t>rudransh11-a900.tkmg@kvsrobpl.online</t>
  </si>
  <si>
    <t>RUDRANSH SINGH BUNDELA</t>
  </si>
  <si>
    <t>radhika11-a2341.nrdngr@kvsrobpl.online</t>
  </si>
  <si>
    <t>RADHIKA SISODIYA</t>
  </si>
  <si>
    <t>tamanna11-a2303.nrdngr@kvsrobpl.online</t>
  </si>
  <si>
    <t>TAMANNA PAWAR</t>
  </si>
  <si>
    <t>sandesh11-a399.tkmg@kvsrobpl.online</t>
  </si>
  <si>
    <t>SANDESH MISHRA</t>
  </si>
  <si>
    <t>nandita18311.mhow@kvsrobpl.online</t>
  </si>
  <si>
    <t>NANDITA PATEL</t>
  </si>
  <si>
    <t>adarsh9-a16583.mhow@kvsrobpl.online</t>
  </si>
  <si>
    <t xml:space="preserve">ADARSH YADAV </t>
  </si>
  <si>
    <t>shaurya18310.mhow@kvsrobpl.online</t>
  </si>
  <si>
    <t>SHAURYA</t>
  </si>
  <si>
    <t>shubham18347.mhow@kvsrobpl.online</t>
  </si>
  <si>
    <t>SHUBHAM MEENA</t>
  </si>
  <si>
    <t>ojas18354.mhow@kvsrobpl.online</t>
  </si>
  <si>
    <t xml:space="preserve">OJAS CHAUHAN </t>
  </si>
  <si>
    <t>dron18313.mhow@kvsrobpl.online</t>
  </si>
  <si>
    <t>DRONA</t>
  </si>
  <si>
    <t>yajat9-b013145.brgh@kvsrobpl.online</t>
  </si>
  <si>
    <t xml:space="preserve">YAJAT SAHU </t>
  </si>
  <si>
    <t>--</t>
  </si>
  <si>
    <t>paridhi9a079.kvsgz@kvsrobpl.online</t>
  </si>
  <si>
    <t xml:space="preserve">PARIDHI </t>
  </si>
  <si>
    <t>ashwin9a169.kvsgz@kvsrobpl.online</t>
  </si>
  <si>
    <t>ASHWIN CHAUHAN</t>
  </si>
  <si>
    <t>abhinsh11-a453.tkmg@kvsrobpl.online</t>
  </si>
  <si>
    <t>ABHINASH YADAV</t>
  </si>
  <si>
    <t>vaishnavi9-c016094.brgh@kvsrobpl.online</t>
  </si>
  <si>
    <t xml:space="preserve">Vaishnavi Baraiya </t>
  </si>
  <si>
    <t>111911a.aaman2947@kvsrobpl.online</t>
  </si>
  <si>
    <t>AAMAN</t>
  </si>
  <si>
    <t>111911a.hinmanshu3934@kvsrobpl.online</t>
  </si>
  <si>
    <t>HIMANSHU PATEL</t>
  </si>
  <si>
    <t>111911a.aishwarya3818@kvsrobpl.online</t>
  </si>
  <si>
    <t>AISHWARYA PATEL</t>
  </si>
  <si>
    <t>111911a.sakshi3023@kvsrobpl.online</t>
  </si>
  <si>
    <t xml:space="preserve">SAKSHI JARSONIA </t>
  </si>
  <si>
    <t>111911a.mayank3062@kvsrobpl.online</t>
  </si>
  <si>
    <t>MAYANK GOKHALE</t>
  </si>
  <si>
    <t>111911a.abdulah3037@kvsrobpl.online</t>
  </si>
  <si>
    <t>ABDULLAH SHEIKH</t>
  </si>
  <si>
    <t>111911a.kartik4486@kvsrobpl.online</t>
  </si>
  <si>
    <t>Kartik Kumrawat</t>
  </si>
  <si>
    <t>111911a.urvish4251@kvsrobpl.online</t>
  </si>
  <si>
    <t xml:space="preserve">URVISH SALVE </t>
  </si>
  <si>
    <t>111911a.yashkumar3827@kvsrobpl.online</t>
  </si>
  <si>
    <t>YASH KUMAR MISHRA</t>
  </si>
  <si>
    <t>111911a.aashutosh4492@kvsrobpl.online</t>
  </si>
  <si>
    <t>AASHUTOSH CHINCHE</t>
  </si>
  <si>
    <t>111911a.hinmanshu3112@kvsrobpl.online</t>
  </si>
  <si>
    <t>HIMANSHU RAI</t>
  </si>
  <si>
    <t>111911a.arpit3035@kvsrobpl.online</t>
  </si>
  <si>
    <t>arpit chouhan</t>
  </si>
  <si>
    <t>abhimanyu9-c009218gwl4@kvsrobpl.online</t>
  </si>
  <si>
    <t>ABHIMANYU TYAGI</t>
  </si>
  <si>
    <t>khushi9-b5160.svpi@kvsrobpl.online</t>
  </si>
  <si>
    <t xml:space="preserve">KHUSHI SHRIVASTAVA </t>
  </si>
  <si>
    <t>sachinsingh9-a014120.3gwl@kvsrobpl.online</t>
  </si>
  <si>
    <t>SACHIN SINGH NARWARIYA</t>
  </si>
  <si>
    <t>GWALIOR NO 03</t>
  </si>
  <si>
    <t>shivansh9a2901.npnr@kvsrobpl.online</t>
  </si>
  <si>
    <t xml:space="preserve">SHIVANSH CHOUDHARY </t>
  </si>
  <si>
    <t>vedesh9a28943117.npnr@kvsrobpl.online</t>
  </si>
  <si>
    <t xml:space="preserve">VEDESH GOSWAMI </t>
  </si>
  <si>
    <t>vedansh9-b012511.brgh@kvsrobpl.online</t>
  </si>
  <si>
    <t>Vedansh Barguzar</t>
  </si>
  <si>
    <t>akanksha9a2902.npnr@kvsrobpl.online</t>
  </si>
  <si>
    <t>AKANKSHA GHODCHAR</t>
  </si>
  <si>
    <t>mitakshara9-a5203.svpi@kvsrobpl.online</t>
  </si>
  <si>
    <t>MITAKSHARA MAITREYEE MISHRA</t>
  </si>
  <si>
    <t>maitri9a2884.npnr@kvsrobpl.online</t>
  </si>
  <si>
    <t>Maitri Tayde</t>
  </si>
  <si>
    <t>tejas9a33652844.npnr@kvsrobpl.online</t>
  </si>
  <si>
    <t xml:space="preserve">Tejas chourasia </t>
  </si>
  <si>
    <t>gitesh9a2903.npnr@kvsrobpl.online</t>
  </si>
  <si>
    <t>GITESH PATIL</t>
  </si>
  <si>
    <t>aadesh9a2908.npnr@kvsrobpl.online</t>
  </si>
  <si>
    <t>AADESH DUBEY</t>
  </si>
  <si>
    <t>mahima11-a1359.nrdngr@kvsrobpl.online</t>
  </si>
  <si>
    <t xml:space="preserve">MAHIMA PAWAR </t>
  </si>
  <si>
    <t>bhavana11-a1353.nrdngr@kvsrobpl.online</t>
  </si>
  <si>
    <t xml:space="preserve">BHAVNA CHOUHAN </t>
  </si>
  <si>
    <t>mahant9a2911.npnr@kvsrobpl.online</t>
  </si>
  <si>
    <t xml:space="preserve">MAHANT TAMBAT </t>
  </si>
  <si>
    <t>unnati11-b014000.2gwl@kvsrobpl.online</t>
  </si>
  <si>
    <t>UNNATI</t>
  </si>
  <si>
    <t>mananyajagtap11-a2838.kvdhar@kvsrobpl.online</t>
  </si>
  <si>
    <t>MANANYA JAGTAP</t>
  </si>
  <si>
    <t>deekshapawar11-a2791.kvdhar@kvsrobpl.online</t>
  </si>
  <si>
    <t>Deeksha pawar</t>
  </si>
  <si>
    <t>samraddhi9-c012425.brgh@kvsrobpl.online</t>
  </si>
  <si>
    <t xml:space="preserve">SAMRADDHI GUPTA </t>
  </si>
  <si>
    <t>rohit11-a016838.brgh@kvsrobpl.online</t>
  </si>
  <si>
    <t>ROHIT DUBEY</t>
  </si>
  <si>
    <t>nandani9a2896.npnr@kvsrobpl.online</t>
  </si>
  <si>
    <t>NANDNI CHOUHAN</t>
  </si>
  <si>
    <t>poonam9a2919.npnr@kvsrobpl.online</t>
  </si>
  <si>
    <t xml:space="preserve">POONAM RAJGIR </t>
  </si>
  <si>
    <t>aradhya11a@kvsrobpl.online</t>
  </si>
  <si>
    <t xml:space="preserve">AARADHYA YADAV </t>
  </si>
  <si>
    <t>tanishakumar9a.npnr@kvsrobpl.online</t>
  </si>
  <si>
    <t>TANISHA KUMAR</t>
  </si>
  <si>
    <t>dheeraj11a@kvsrobpl.online</t>
  </si>
  <si>
    <t xml:space="preserve">Dheeraj gurve </t>
  </si>
  <si>
    <t>pragya11a@kvsrobpl.online</t>
  </si>
  <si>
    <t xml:space="preserve">Pragya Jaiswal </t>
  </si>
  <si>
    <t>Row Labels</t>
  </si>
  <si>
    <t>Grand Total</t>
  </si>
  <si>
    <t>Column Labels</t>
  </si>
  <si>
    <t>Count of Score</t>
  </si>
  <si>
    <t>SCORE ANALYSIS</t>
  </si>
  <si>
    <t>NO. OF STUDENTS GET MARKS BETWEEN</t>
  </si>
  <si>
    <t>0-3</t>
  </si>
  <si>
    <t>4-5</t>
  </si>
  <si>
    <t>6-7</t>
  </si>
  <si>
    <t>8-9</t>
  </si>
  <si>
    <t>10</t>
  </si>
  <si>
    <t>STUDENTS WHO SCORE BELOW 50%</t>
  </si>
  <si>
    <t>STUDENTS WHO SCORE 50% AND ABOVE 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</si>
</sst>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10&quot;"/>
  </numFmts>
  <fonts count="8" x14ac:knownFonts="1">
    <font>
      <sz val="10"/>
      <color rgb="FF000000"/>
      <name val="Arial"/>
      <scheme val="minor"/>
    </font>
    <font>
      <sz val="10"/>
      <color theme="1"/>
      <name val="Arial"/>
      <family val="2"/>
      <scheme val="minor"/>
    </font>
    <font>
      <sz val="10"/>
      <color rgb="FF000000"/>
      <name val="Arial"/>
      <family val="2"/>
      <scheme val="minor"/>
    </font>
    <font>
      <b/>
      <sz val="10"/>
      <color theme="1"/>
      <name val="Arial"/>
      <family val="2"/>
      <scheme val="minor"/>
    </font>
    <font>
      <b/>
      <sz val="10"/>
      <color rgb="FF000000"/>
      <name val="Arial"/>
      <family val="2"/>
      <scheme val="minor"/>
    </font>
    <font>
      <b/>
      <sz val="20"/>
      <color theme="1"/>
      <name val="Arial"/>
      <family val="2"/>
      <scheme val="minor"/>
    </font>
    <font>
      <b/>
      <sz val="12"/>
      <color theme="1"/>
      <name val="Arial"/>
      <family val="2"/>
      <scheme val="minor"/>
    </font>
    <font>
      <b/>
      <sz val="16"/>
      <color theme="1"/>
      <name val="Arial"/>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27">
    <xf numFmtId="0" fontId="0" fillId="0" borderId="0" xfId="0" applyFont="1" applyAlignment="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1" fillId="0" borderId="5" xfId="0" applyNumberFormat="1" applyFont="1" applyBorder="1" applyAlignment="1">
      <alignment vertical="center"/>
    </xf>
    <xf numFmtId="0" fontId="1" fillId="0" borderId="1" xfId="0" applyFont="1" applyBorder="1" applyAlignment="1">
      <alignment vertical="center"/>
    </xf>
    <xf numFmtId="165" fontId="1" fillId="0" borderId="1" xfId="0" applyNumberFormat="1" applyFont="1" applyBorder="1" applyAlignment="1">
      <alignment vertical="center"/>
    </xf>
    <xf numFmtId="0" fontId="1" fillId="0" borderId="6" xfId="0" applyFont="1" applyBorder="1" applyAlignment="1">
      <alignment vertical="center"/>
    </xf>
    <xf numFmtId="0" fontId="1" fillId="0" borderId="1" xfId="0" quotePrefix="1" applyFont="1" applyBorder="1" applyAlignment="1">
      <alignment vertical="center"/>
    </xf>
    <xf numFmtId="164" fontId="1" fillId="0" borderId="7" xfId="0" applyNumberFormat="1" applyFont="1" applyBorder="1" applyAlignment="1">
      <alignment vertical="center"/>
    </xf>
    <xf numFmtId="0" fontId="1" fillId="0" borderId="8" xfId="0" applyFont="1" applyBorder="1" applyAlignment="1">
      <alignment vertical="center"/>
    </xf>
    <xf numFmtId="165" fontId="1" fillId="0" borderId="8" xfId="0" applyNumberFormat="1" applyFont="1" applyBorder="1" applyAlignment="1">
      <alignment vertical="center"/>
    </xf>
    <xf numFmtId="0" fontId="1" fillId="0" borderId="9" xfId="0" applyFont="1" applyBorder="1" applyAlignment="1">
      <alignment vertical="center"/>
    </xf>
    <xf numFmtId="0" fontId="4" fillId="0" borderId="1" xfId="0" pivotButton="1" applyFont="1" applyBorder="1" applyAlignment="1"/>
    <xf numFmtId="0" fontId="4" fillId="0" borderId="1" xfId="0" applyFont="1" applyBorder="1" applyAlignment="1"/>
    <xf numFmtId="0" fontId="4" fillId="0" borderId="1" xfId="0" applyFont="1" applyBorder="1" applyAlignment="1">
      <alignment horizontal="left"/>
    </xf>
    <xf numFmtId="0" fontId="2" fillId="0" borderId="0" xfId="1"/>
    <xf numFmtId="49" fontId="7" fillId="3" borderId="1" xfId="1" applyNumberFormat="1" applyFont="1" applyFill="1" applyBorder="1" applyAlignment="1">
      <alignment horizontal="center" vertical="center"/>
    </xf>
    <xf numFmtId="0" fontId="4" fillId="4" borderId="1" xfId="1" applyFont="1" applyFill="1" applyBorder="1" applyAlignment="1">
      <alignment horizontal="center" vertical="center" wrapText="1"/>
    </xf>
    <xf numFmtId="0" fontId="5" fillId="3" borderId="1" xfId="1" applyFont="1" applyFill="1" applyBorder="1" applyAlignment="1">
      <alignment horizontal="center"/>
    </xf>
    <xf numFmtId="0" fontId="6" fillId="3" borderId="1" xfId="1" applyFont="1" applyFill="1" applyBorder="1" applyAlignment="1">
      <alignment horizontal="center"/>
    </xf>
    <xf numFmtId="0" fontId="0" fillId="0" borderId="0" xfId="0" applyFont="1" applyAlignment="1">
      <alignment horizontal="center"/>
    </xf>
    <xf numFmtId="0" fontId="4" fillId="0" borderId="1" xfId="0" applyFont="1" applyBorder="1" applyAlignment="1">
      <alignment horizontal="center"/>
    </xf>
    <xf numFmtId="165" fontId="4" fillId="0" borderId="1" xfId="0" applyNumberFormat="1" applyFont="1" applyBorder="1" applyAlignment="1">
      <alignment horizontal="center"/>
    </xf>
    <xf numFmtId="0" fontId="4" fillId="0" borderId="1" xfId="0" applyNumberFormat="1" applyFont="1" applyBorder="1" applyAlignment="1">
      <alignment horizontal="center"/>
    </xf>
    <xf numFmtId="0" fontId="4" fillId="2" borderId="1" xfId="0" applyNumberFormat="1" applyFont="1" applyFill="1" applyBorder="1" applyAlignment="1">
      <alignment horizontal="center"/>
    </xf>
    <xf numFmtId="0" fontId="4" fillId="2" borderId="1" xfId="0" applyFont="1" applyFill="1" applyBorder="1" applyAlignment="1">
      <alignment horizontal="center"/>
    </xf>
  </cellXfs>
  <cellStyles count="2">
    <cellStyle name="Normal" xfId="0" builtinId="0"/>
    <cellStyle name="Normal 2" xfId="1"/>
  </cellStyles>
  <dxfs count="138">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border>
        <horizontal style="thin">
          <color indexed="64"/>
        </horizontal>
      </border>
    </dxf>
    <dxf>
      <border>
        <horizontal style="thin">
          <color indexed="64"/>
        </horizontal>
      </border>
    </dxf>
    <dxf>
      <fill>
        <patternFill patternType="solid">
          <bgColor theme="9" tint="0.79998168889431442"/>
        </patternFill>
      </fill>
    </dxf>
    <dxf>
      <fill>
        <patternFill patternType="solid">
          <bgColor theme="9" tint="0.79998168889431442"/>
        </patternFill>
      </fill>
    </dxf>
    <dxf>
      <alignment horizontal="center" readingOrder="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b/>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137"/>
      <tableStyleElement type="firstRowStripe" dxfId="136"/>
      <tableStyleElement type="secondRowStripe" dxfId="13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eachers day 2024 " refreshedDate="45874.394445833335" createdVersion="4" refreshedVersion="4" minRefreshableVersion="3" recordCount="1219">
  <cacheSource type="worksheet">
    <worksheetSource name="Form_Responses"/>
  </cacheSource>
  <cacheFields count="16">
    <cacheField name="Timestamp" numFmtId="164">
      <sharedItems containsSemiMixedTypes="0" containsNonDate="0" containsDate="1" containsString="0" minDate="2025-07-16T19:15:31" maxDate="2025-07-30T22:59:43"/>
    </cacheField>
    <cacheField name="Email Address" numFmtId="0">
      <sharedItems/>
    </cacheField>
    <cacheField name="Score" numFmtId="165">
      <sharedItems containsSemiMixedTypes="0" containsString="0" containsNumber="1" containsInteger="1" minValue="0" maxValue="10" count="11">
        <n v="10"/>
        <n v="9"/>
        <n v="8"/>
        <n v="7"/>
        <n v="6"/>
        <n v="2"/>
        <n v="1"/>
        <n v="4"/>
        <n v="5"/>
        <n v="3"/>
        <n v="0"/>
      </sharedItems>
    </cacheField>
    <cacheField name="NAME OF STUDENT (IN CAPITAL)" numFmtId="0">
      <sharedItems count="1214">
        <s v="Vishal bodana"/>
        <s v="GUNJAN BARDE"/>
        <s v="HANSNI PRAJAPATI"/>
        <s v="HARSHNI SHARMA"/>
        <s v="GARV GAWHADE"/>
        <s v="AVANI "/>
        <s v="ANKITA BAXANI"/>
        <s v="Deepak raj"/>
        <s v="NIKHIL KOKATE"/>
        <s v="RUDRA"/>
        <s v="HIMANSHU HARODE"/>
        <s v="MANAS SAHU"/>
        <s v="HIMESH SINGH RAJPUROHIT"/>
        <s v="SUJAL SONPURE"/>
        <s v="RISHABH TIWARI"/>
        <s v="MAYANK ADLUCK"/>
        <s v="KHUSHBOO"/>
        <s v="RIDHIMA"/>
        <s v="NEHA DONGRE"/>
        <s v="SHLOK"/>
        <s v="YASH SONI"/>
        <s v="HARSHIT VISHWAKARMA"/>
        <s v="JEET DONGRE"/>
        <s v="VANSH PARIHAR"/>
        <s v="SNEHA PRAJAPATI"/>
        <s v="UMESH KUMAR"/>
        <s v="SHRTEYANSH RAJURKR"/>
        <s v="SUSHANT DESHMUKH"/>
        <s v="VEDANT KATOLE"/>
        <s v="SONAL CHOUHAN"/>
        <s v="AYUSH YADAV"/>
        <s v="STUTI JAIN"/>
        <s v="BHUMI "/>
        <s v="SOHANI PAWAR"/>
        <s v="PRAYAG BALDWA"/>
        <s v="SHIKHAR WAIKER"/>
        <s v="SHIKHAR NIWARIYA"/>
        <s v="Aaaa"/>
        <s v="AAKASH"/>
        <s v="POORVI TIWARI"/>
        <s v="PAVNI"/>
        <s v="ARUSH SINGH CHOUHAN"/>
        <s v="SHIVKANT KARAIYA "/>
        <s v="SWAPNIL VERMA"/>
        <s v="Pritam Bharati"/>
        <s v="LALIT VERMA"/>
        <s v="DEVANG CHAUDHARY"/>
        <s v="ARSHIT JARYAL"/>
        <s v="VANSHIKA KARMAKR"/>
        <s v="MAHI KAUSHAL"/>
        <s v="rosita mishra"/>
        <s v="DHRUVI CHOURASIA "/>
        <s v="CHIRAG SAKHLA"/>
        <s v="ADITYA RAJ "/>
        <s v="SAHIL"/>
        <s v="ROHAN NAIK"/>
        <s v="ANUJ Singh Rathore "/>
        <s v="ARYAN"/>
        <s v="MANAV MEENA"/>
        <s v="DHAIRYA MANHAR"/>
        <s v="GAURAV YADAV"/>
        <s v="SUBHAMKUMAR ROY"/>
        <s v="P S ALTRIN SHERIN "/>
        <s v="RITESH MALI"/>
        <s v="SHUBHAM YADAV"/>
        <s v="UPENDRA SINGH"/>
        <s v="RIDDHI CHOUHAN"/>
        <s v="ANANYA"/>
        <s v="SHREYA SAHNI"/>
        <s v="SWARIT YADAV "/>
        <s v="PRIYA SHARMA"/>
        <s v="DRAVYA DWIVEDI"/>
        <s v="SANSKAR KISHORE "/>
        <s v="SURBHI PRAJAPATI"/>
        <s v="JATIN BARMAN"/>
        <s v="Shiv Shakti"/>
        <s v="KUMARI SANDHYA"/>
        <s v="AYESHA SANJAYKUMAR KAPADIYA"/>
        <s v="LAXMI MISHRA "/>
        <s v="JYOTSANA THAKUR"/>
        <s v="KHUSHI DHOTE "/>
        <s v="BHUMIKA MEHROLIYA"/>
        <s v="SUNAKSHI RAIKWAR"/>
        <s v="MANISHA KUMARI"/>
        <s v="ANANDI PATHAK"/>
        <s v="Ayushi verma"/>
        <s v="OMI NAGPAL"/>
        <s v="ADITYA SHARMA"/>
        <s v="YASH KUMAR. KHARE"/>
        <s v="NANDIKA RAJBHAR"/>
        <s v="ZOYA QUAZI"/>
        <s v="ANUSHKA"/>
        <s v="DIVYANSHI CHAYAL"/>
        <s v="KANAK BHARGAVA"/>
        <s v="UMA KUSHWAH"/>
        <s v="AMRITA"/>
        <s v="DIVYANSHU KUMAR"/>
        <s v="SIDDHI CHOUHAN"/>
        <s v="ATHARVA UPADHYAY"/>
        <s v="LEKHA "/>
        <s v="SANJEET KUMAR"/>
        <s v="SRUTI KUMARI"/>
        <s v="VARSHA SINGH"/>
        <s v="YAJAT SAHU "/>
        <s v="Vaishnavi Baraiya "/>
        <s v="Vedansh Barguzar"/>
        <s v="SAMRADDHI GUPTA "/>
        <s v="ROHIT DUBEY"/>
        <s v="ISHIKA SAVANER"/>
        <s v="BHARGAVI SONI"/>
        <s v="KRISHNA BIRLA"/>
        <s v="PUSHPENDRA KUMAR KORI"/>
        <s v="LOKESH RAWAT"/>
        <s v="JAITIK SONI"/>
        <s v="SARTHAK PAL"/>
        <s v="HARSH PACHRANGIYA"/>
        <s v="MOHD MUZAMMIL SIDDIQUI"/>
        <s v="PRATHAM SAINI"/>
        <s v="R.RAGUNATH"/>
        <s v="CHAITANYA MALVIYA"/>
        <s v="MOHIT MASARE"/>
        <s v="GUNGUN RATHORE "/>
        <s v="VEDIKA VARMA "/>
        <s v="KESHAV VIJAYVARGIYA"/>
        <s v="JANVI RANDWA"/>
        <s v="AKANKSHA MEENA"/>
        <s v="ROHIT VERMA"/>
        <s v="AYANSH SOLANKI"/>
        <s v="AANCHAL NIMADE"/>
        <s v="NANDINI AKKAN"/>
        <s v="SHREYANSHI SOHANI"/>
        <s v="MAYANK NARANG"/>
        <s v="SHIKHA   CHAWDA"/>
        <s v="SHRADDHA SINGH"/>
        <s v="YASHASVI RAWAT"/>
        <s v="JAY SITOLE"/>
        <s v="SOUMYA CHANDRE"/>
        <s v="PRIYANSHI BRAJVASI"/>
        <s v="JEEYANSI"/>
        <s v="LAKSHITA SANDHONI"/>
        <s v="vansh patel"/>
        <s v="VANNSHIKA PATEL "/>
        <s v="ATHARVSHIRSH PAL"/>
        <s v="ARJUN SONI"/>
        <s v="Jahnavi mandloi"/>
        <s v="JAGRATI KANNOJ"/>
        <s v="ANSHITA JOSHI"/>
        <s v="RIDHIMA SINGH"/>
        <s v="KHUSHBU MOURYA"/>
        <s v="PRACHI ALAWA"/>
        <s v="PRIYA BAGHEL"/>
        <s v="SHUBHAM PATEL"/>
        <s v="NAMAN THAKUR"/>
        <s v="DIPANSHI BADOLE"/>
        <s v="ANSH TRIPATHI"/>
        <s v="AADEESH JAIN"/>
        <s v="GRACY GUPTA"/>
        <s v="DEVENDRA  AWASYA"/>
        <s v="KHUSHAL CHOUHAN"/>
        <s v="HARSHIT DODWA"/>
        <s v="SHIVAM JHILVE"/>
        <s v="LAKKI RAWAT"/>
        <s v="BHAVESH JAMRE"/>
        <s v="PALAK VERMA"/>
        <s v="SHAFIN MSNDURI "/>
        <s v="PRACHI SAVLE"/>
        <s v="SHIVAMSINGHKIRADE"/>
        <s v="SHIFA KHAN"/>
        <s v="BHAVNA "/>
        <s v="KHUSHBU CHOUHAN"/>
        <s v="KHUSHI MUJALDE"/>
        <s v="KIRAN DAWAR"/>
        <s v="MANASVI NIGWAL"/>
        <s v="BHUMI YADAV"/>
        <s v="DAKSH RAWAT"/>
        <s v="CHANDRASHEKHAR SAGAR"/>
        <s v="MANSI SELKARE"/>
        <s v="SUHANI BAGAHE "/>
        <s v="SHYAN SONI"/>
        <s v="VARSHA"/>
        <s v="LAIKA SINGH "/>
        <s v="RITIKA DWIVEDI"/>
        <s v="ADITI DESHMUKH"/>
        <s v="AYUSHI PAWAR"/>
        <s v="GOURAV MARKAM"/>
        <s v="Diksha ghogharkar"/>
        <s v="CHITRAKSH KOSHE "/>
        <s v="MAYUR VISHWAKARMA"/>
        <s v="RAVI RAJ PADIYAR"/>
        <s v="DIKSHA SHESHKER"/>
        <s v="ADARSH WADBUDE"/>
        <s v="FARHAN KHAN"/>
        <s v="AARNIK SAHU "/>
        <s v="MAYUR NAGLE"/>
        <s v="ANIKET DHURVE"/>
        <s v="DIVYANSH ATULKAR"/>
        <s v="TRIVENI JHARBADE"/>
        <s v="HIMANI SONI"/>
        <s v="VAIBHAV SURYAVANSHI"/>
        <s v="YASHASVEE CHILHATE"/>
        <s v="DURGESHWAR MALVIYA"/>
        <s v="AASHNA WADBUDE"/>
        <s v="PALLAVI"/>
        <s v="ISHANT DHOTE"/>
        <s v="NAINA GHORSE"/>
        <s v="GUNJAN CHOUHAN "/>
        <s v="BHAUMIK NANDANWAR"/>
        <s v="AMAN RAGHUWANSHI"/>
        <s v="NUTAN KUMRE"/>
        <s v="MAHEK PAWAR"/>
        <s v="SHRISTHI SRIVAS"/>
        <s v="SHUBHAM JHARBADE "/>
        <s v="HHH"/>
        <s v="ALPANA"/>
        <s v="VARUN SINGH ATAL"/>
        <s v="CHETAN KUMAR"/>
        <s v="ARYAN SINGH KATROLIYA"/>
        <s v="KRISH"/>
        <s v="GOVIND SINGH"/>
        <s v="ABHISHEK SINGH"/>
        <s v="AYUSH GOYAL"/>
        <s v="PRASHANT KUMAR"/>
        <s v="GAUTAM RAJAWAT"/>
        <s v="RUPAK DIXIT"/>
        <s v="ROHIT ATAL"/>
        <s v="SARTHAK KUSHWAH"/>
        <s v="ANJALI RAJAWAT"/>
        <s v="GUNJAN ARYA"/>
        <s v="MAYANK"/>
        <s v="ANAMYA SHARMA "/>
        <s v="RUDRA SINGH"/>
        <s v="NIKHIL"/>
        <s v="YOGITA CHAUHAN"/>
        <s v="ASTHA"/>
        <s v="ASHI SINGH"/>
        <s v="ANUJ SINGH RAJAWAT"/>
        <s v="ARJITA BHADORIYA"/>
        <s v="DIVYANSHI"/>
        <s v="KRITIKA TAYAL "/>
        <s v="DISHA GOYAL"/>
        <s v="AYUSHI TIWARI"/>
        <s v="SHIVRAJ SINGH    "/>
        <s v="AYUSH PALIYA"/>
        <s v="TEJAS NARAYAN TRIPATHI"/>
        <s v="VAISHNAVI"/>
        <s v="SAPNA KUSHWAH"/>
        <s v="SANDHYA BHADOURIYA "/>
        <s v="MONIKA VERMA"/>
        <s v="RADHIKA"/>
        <s v="MEKAL AGRAWAL"/>
        <s v="SANSKRITI BATHAM"/>
        <s v="ADITI PRAJAPATI"/>
        <s v="MAYURI RAJPUT"/>
        <s v="harshita kumari "/>
        <s v="ARTHANSH MEENA "/>
        <s v="DEVENDRA SAINI"/>
        <s v="HIMANI"/>
        <s v="DEEKSHA"/>
        <s v="KUMARI DRISHTI"/>
        <s v="NAVYA SINGH "/>
        <s v="Astitva pandey"/>
        <s v="SANJEEVANI SINGH"/>
        <s v="ANUSHKA BACHHALIYA"/>
        <s v="SAMIKSHA SHRIVASTAVA"/>
        <s v="Yash Kushwaha"/>
        <s v="NIVEDITA GAUTAM"/>
        <s v="MUKUL RICHHARIYA"/>
        <s v="ATHARV THAKUR"/>
        <s v="HARSH RAJAK"/>
        <s v="KRISHNA SAHU"/>
        <s v="ABHAY NAGAR"/>
        <s v="DAKSHA DHAMORE"/>
        <s v="RIYA MONDHE"/>
        <s v="PRAKASH VERMA"/>
        <s v="TARUN KHAJURIA"/>
        <s v="SUNAYDEEP SINGH"/>
        <s v="AMOGH AGARWAL"/>
        <s v="KUSHAL SALVE"/>
        <s v="AARYAN PANDEY"/>
        <s v="Rudra pawar"/>
        <s v="NAMAN BOBDE"/>
        <s v="ARYAN CHOUKSEY"/>
        <s v="kushal kumar sahu "/>
        <s v="DIYA KHATARKER"/>
        <s v="HARSH CHOUDHARY"/>
        <s v="DIVYANSH DUBEY"/>
        <s v="SUPRIYA JAMRA"/>
        <s v="SHOURYA PRTAP SINGH"/>
        <s v="SHREYA KUMARI"/>
        <s v="ADITYA RAI"/>
        <s v="VARUN ZAMBARE"/>
        <s v="MANYA KUNDARIYA"/>
        <s v="AAYUSH KUMAR"/>
        <s v="AASHI SAXENA"/>
        <s v="AARNA RAI "/>
        <s v="AAROHI PANDEY"/>
        <s v="SINDHUSUTA SINGHDEO"/>
        <s v="EKTA TIWARI"/>
        <s v="AARNA SINGH"/>
        <s v="CHIRAG KSHIRSAGAR"/>
        <s v="RAJ MEHRA "/>
        <s v="AYUSHI YADAV"/>
        <s v="RISHIKA GUPTA"/>
        <s v="NAMAN SINGH"/>
        <s v="RANVEER VERMA"/>
        <s v="SHUBHAM KOL"/>
        <s v="FALGUNI AMODKAR "/>
        <s v="PARIKSHET SIKARWAR"/>
        <s v="ATHARV BHARDWAJ "/>
        <s v="PRIYANSH MITRA "/>
        <s v="YOGESH AHIRWAR"/>
        <s v="DEEPAK"/>
        <s v="PRANAV PATHAK"/>
        <s v="DEVANSHIK RATHORE"/>
        <s v="SHRI CHANDRANSHU PANDEY"/>
        <s v="ANADI DHAKAD"/>
        <s v="LEENA VERMA"/>
        <s v="KAPISH KUMAR"/>
        <s v="ABHIJEET MISHRA"/>
        <s v="AKSHAD SHRIRAO "/>
        <s v="ADITYA SAHU"/>
        <s v="HARSHITA"/>
        <s v="KHUSHI UIKEY"/>
        <s v="VANSHIKA RAJAK"/>
        <s v="PRACHI KUSHWAHA"/>
        <s v="HIMANSHI KHAKRE"/>
        <s v="MANSHIKHA PRAJAPATI"/>
        <s v="SHAILESH YADAV"/>
        <s v="SANSKRITI BAGUL"/>
        <s v="SAKSHAM CHOUHAN "/>
        <s v="RUDRANSH SONI"/>
        <s v="SHAURYA TIWARI"/>
        <s v="GUNJA YADAV"/>
        <s v="AAMISH HAMMADI"/>
        <s v="ANSHIKA MISHRA"/>
        <s v="KRISH BRAHADIYA"/>
        <s v="ADITI"/>
        <s v="HITANSHI DUBEY"/>
        <s v="TAPASYA MEHRA"/>
        <s v="SHRUTI VERMA "/>
        <s v="OM NARAYAN MISHRA"/>
        <s v="DEVANSHI MALVIYA"/>
        <s v="PRATIKSHA TAYWADE"/>
        <s v="ANKITA SAHNI "/>
        <s v="NISHTHA DHOTE"/>
        <s v="HARSHVARDHAN YADAV"/>
        <s v="SALONI RAJAK "/>
        <s v="PRIYANSH LAKHORE"/>
        <s v="DHANESH KHADIKAR"/>
        <s v="Mannat Dhakad"/>
        <s v="mhumar16@gmail.com"/>
        <s v="SATYAM KUMAR KORI"/>
        <s v="AYUSH PATEL"/>
        <s v="PARAS DESHMUKH"/>
        <s v="NIKHIL RAIKWAR"/>
        <s v="LAVI BADAGHAIYA"/>
        <s v="BHUMIKA DWIVEDI"/>
        <s v="ANJALI BABELE"/>
        <s v="VINAYAK MISHRA"/>
        <s v="MAYANK SINGH"/>
        <s v="ABHAY KUMAR "/>
        <s v="som53n"/>
        <s v="DIVYANSH AHIRWAR"/>
        <s v="AMITA PARUL"/>
        <s v="SHIVANSH KURMI"/>
        <s v="MAHAK SHARMA"/>
        <s v="ARMAN KHAN"/>
        <s v="PRABHANSHU GOSWAMI"/>
        <s v="KESHVI BOHARE"/>
        <s v="GAURI"/>
        <s v="RITU BAGHEL"/>
        <s v="BHOOMIKA YADAV"/>
        <s v="SHIVYA MISHRA"/>
        <s v="MOHAMMAD REHAN ALI"/>
        <s v="SIDDHIKA "/>
        <s v="ATHARV PANTHI"/>
        <s v="SANJAY YADAV"/>
        <s v="VAISHNAVI AGNIHOTRI "/>
        <s v="TWINKLE JAWRE"/>
        <s v="saksham kurmi"/>
        <s v="RACHIT NAMDEV"/>
        <s v="AYUSHI JAIN"/>
        <s v="VIVEK LODHI"/>
        <s v="ANIKET MISHRA"/>
        <s v="AYUSHMAN JHA"/>
        <s v="RIYA AHIRWAR"/>
        <s v="BHAVNA SONWANE"/>
        <s v="KANIKA SONGIRKAR"/>
        <s v="SYED MAAZ ALI"/>
        <s v="MOHAMMAD BAHAUDDIN ANSARI"/>
        <s v="Gaurav bari"/>
        <s v="LOVE MAHALE "/>
        <s v="DIKSHANT MISAL"/>
        <s v="DIMPAL MANDAVKAR"/>
        <s v="YUKTI VIJAY MAHAJAN "/>
        <s v="SARYU PAREEK"/>
        <s v="PRINCE LODHI"/>
        <s v="ZAINAB ANSARI"/>
        <s v="ABUSARIYA"/>
        <s v="VAISHNAVI SINGH BAIS"/>
        <s v="SHASHANK UPADHYAY"/>
        <s v="Vedant Singh Tomar"/>
        <s v="ASHISH RATHORE"/>
        <s v="SALONI YADAV"/>
        <s v="ROHIT RATHOR"/>
        <s v="DEV JHA"/>
        <s v="DIVYANSHI JHA"/>
        <s v="ATUL BAGHEL"/>
        <s v="VIJAY PRATAP"/>
        <s v="LAKSHYA SINGH"/>
        <s v="RAJPAL"/>
        <s v="ANIRUDDH MALVIYA "/>
        <s v="HARIOM YADAV"/>
        <s v="JITESH"/>
        <s v="SOUMY THAKUR"/>
        <s v="RUDRA GUPTA"/>
        <s v="NAMAN VISHWAKARMA"/>
        <s v="ANUSHKA CHOUHAN "/>
        <s v="HEMLATA PATEL"/>
        <s v="SANSKAR PORWAL "/>
        <s v="KULDEEP PATEL "/>
        <s v="SARIKA CHOUHAN "/>
        <s v="VIVEK AHIRWAR "/>
        <s v="PALAK GHOGHARKAR "/>
        <s v="Atif Mansuri"/>
        <s v="ADITYARAJ SINGH RAJPUT "/>
        <s v="BHAVYA PATIDAR "/>
        <s v="KANAK MALVIYA"/>
        <s v="Adityaraj Singh Chawada "/>
        <s v="AYUSH SONEL"/>
        <s v="VEDANT SOLANKI "/>
        <s v="ARSHI"/>
        <s v="ADITI JAISWAR"/>
        <s v="Daksh verma"/>
        <s v="PRAGYA CARPENTER"/>
        <s v="Apoorv kelwa"/>
        <s v="GATIMA CHOUHAN "/>
        <s v="LATIKA GUSAI"/>
        <s v="SUHAN SHAIKH"/>
        <s v="GOURI KHALE"/>
        <s v="GOURAV"/>
        <s v="Shurbi pandey"/>
        <s v="RONAK MUKATI"/>
        <s v="ADITI RATHORE "/>
        <s v="SHASHWAT MESHRAM"/>
        <s v="Sonakshi Pathak"/>
        <s v="SARVISHTHA THAKUR"/>
        <s v="YUVRAJ BAGHELA"/>
        <s v="SAHIL CHOUDHARY "/>
        <s v="nitin mujalde"/>
        <s v="YUVRAJ YADAV"/>
        <s v="NEHA PRAJAPAT"/>
        <s v="PARINEETA SINGH BHATI"/>
        <s v="HIMANSHU "/>
        <s v="tanisha dhurve"/>
        <s v="RASHEEDEEP NERNIYA"/>
        <s v="Divyam pathak"/>
        <s v="huzaif hashmi"/>
        <s v="rahemeen shaikh "/>
        <s v="VISHAL "/>
        <s v="SEEMA RAJPUT "/>
        <s v="kanishka bhawsar "/>
        <s v="SHREE DWIVEDI"/>
        <s v="MINITA KANEL "/>
        <s v="GARGI MORE"/>
        <s v="TANYA MEHRA"/>
        <s v="Kshitij Tiwari "/>
        <s v="SHIVAM BAGANIYA "/>
        <s v="YUVRAJ JADHAV"/>
        <s v="ADITYA PATEL "/>
        <s v="VARUN KUMAR "/>
        <s v="KESHAV VYAS"/>
        <s v="laxmi prajapat"/>
        <s v="SAINA JHINKWAN "/>
        <s v="Rajveer jaiswal"/>
        <s v="MANAS PARIHAR"/>
        <s v="YASH PATEL "/>
        <s v="ATHARV CHOUREY "/>
        <s v="TANUSHKA MAIDA "/>
        <s v="KIRAN LAVVANSHI "/>
        <s v="UDAY SINGH WASKEL"/>
        <s v="AVIKA TIWARI"/>
        <s v="MANANYA JAGTAP"/>
        <s v="Deeksha pawar"/>
        <s v="AYUSHI YADAV "/>
        <s v="VIPUL RAGHUWANSHI"/>
        <s v="LOVE SHARMA"/>
        <s v="BHAVYA NAMDEV "/>
        <s v="RHYTHM KHARE"/>
        <s v="ARNAV SIUNGODIYA"/>
        <s v="BHAVYA MRER"/>
        <s v="NIKITA MEENA"/>
        <s v="NISHTHA AGRAWAL"/>
        <s v="GAHANA RAGHUWANSHI "/>
        <s v="NANDINI RAGHUWANSH"/>
        <s v="SAMIKSHA DHAKAR"/>
        <s v="Ashtmi Raghuwanshi "/>
        <s v="ANJALI KUSHWAH"/>
        <s v="NURISH QURESHI"/>
        <s v="ASHIFA KHAN"/>
        <s v="samiksha sagar"/>
        <s v="MOHIT"/>
        <s v="YASIN BANO"/>
        <s v="Harshit Sen"/>
        <s v="PUJA MEENA"/>
        <s v="SAJAL PRAJAPATI"/>
        <s v="DEEKSHA SURYA "/>
        <s v="hariomkushwah"/>
        <s v="KAPIL SHARMA"/>
        <s v="PINTU SEN "/>
        <s v="DEEPAK MEENA"/>
        <s v="BHUPENDRA YADAV "/>
        <s v="TEJAS PANT "/>
        <s v="TAPASYA PARIHAR"/>
        <s v="RAKHI JATAV"/>
        <s v="SHASHANK MISHRA"/>
        <s v="Prasuk Shrivastava"/>
        <s v="SOMYA MALVIYA "/>
        <s v="AARAVYA BHARGAVA"/>
        <s v="MUSKAN"/>
        <s v="Akshansh Yadav"/>
        <s v="SAKSHI SHARMA"/>
        <s v="Nirmal Lodhi "/>
        <s v="KRISH GOUR"/>
        <s v="SATYAM SHARMA "/>
        <s v="YUVRAJ SINGH DISORIYA "/>
        <s v="MD AKBAR ALI "/>
        <s v="YASH CHAUBEY"/>
        <s v="SHIVANI TOMAR"/>
        <s v="KUNAL SINGH"/>
        <s v="HARSHAAN SINGH SEKHON"/>
        <s v="PALAK RAJPUT "/>
        <s v="POORVI HALDKAR "/>
        <s v="NIDHI TOMAR "/>
        <s v="UNNATI"/>
        <s v="SACHIN SINGH NARWARIYA"/>
        <s v="SHRASHTI CHAUHAN"/>
        <s v="DIVYANSHU SINGH"/>
        <s v="ANUSHKA "/>
        <s v="MOHINI PRAJAPATI"/>
        <s v="ARPITA"/>
        <s v="Nandni "/>
        <s v="ABHIMANYU TYAGI"/>
        <s v="SONAM SINGH"/>
        <s v="ABHINANDAN KURAICHAYA "/>
        <s v="YASH PAL"/>
        <s v="ARYAN VERMA"/>
        <s v="AARAV GUPTA"/>
        <s v="ARNAV GUPTA"/>
        <s v="Tejas Tyagi "/>
        <s v="KARTIKEY GUPTA"/>
        <s v="ASHISH KUMAR SINGH"/>
        <s v="JYOTI BAGHEL "/>
        <s v="KRISHAN KUMAR SINGH KUSHWAHA "/>
        <s v="PARTH YADAV"/>
        <s v="KANISHKA YADAV"/>
        <s v="TEJASVINI HAJARI"/>
        <s v="KHUSHI RAJPUT"/>
        <s v="SHIVANSH SINGH "/>
        <s v="JATIN DEHARIYA"/>
        <s v="SAMARTH GOUR"/>
        <s v="DHAIRYA DHURVE"/>
        <s v="YASH KUMAR"/>
        <s v="SOURABH PIPARIYA"/>
        <s v="Aman singoriya "/>
        <s v="KIRTAN DAMKE "/>
        <s v="NAMAN RATHORE"/>
        <s v="ANNU CHOUDHARY"/>
        <s v="SHREYA BIVINRAJ"/>
        <s v="sanchita rajouriya"/>
        <s v="gouri meda"/>
        <s v="preetmasani"/>
        <s v="YASHASVI JAISWAL"/>
        <s v="BHAVISHYA JOGI"/>
        <s v="ANAS AHMED LODI"/>
        <s v="VIKAS YADAV "/>
        <s v="ayush kumar bairagi"/>
        <s v="KUNAL TARLE "/>
        <s v="HARSHIT SHINDE "/>
        <s v="ABHISHEK MISHRA"/>
        <s v="koushal singh"/>
        <s v="NAItIK PRAJAPAT"/>
        <s v="ANKIT AHAWAL "/>
        <s v="PRAKHAR GARDE"/>
        <s v="HIMANSHU SINGH"/>
        <s v="JAYESH DRONAWAT"/>
        <s v="KHUSHI RANGARI"/>
        <s v="ISHITA SISODIYA"/>
        <s v="MAYANK TEMKAR"/>
        <s v="PRANJAL SHARMA"/>
        <s v="VISHWAJEET SINGH"/>
        <s v="AVANI RAGHUVANSHI"/>
        <s v="ATHARV SINGH BUNDELA"/>
        <s v="HASINI"/>
        <s v="TANU SHARMA"/>
        <s v="SUPRIYA KUMARI "/>
        <s v="ANUBHAV GUPTA"/>
        <s v="SHORYA SINGH BHADOURYA"/>
        <s v="DIVYANSH PARMAR"/>
        <s v="muskan alawa"/>
        <s v="amrita tomar"/>
        <s v="NANDINI SHUKLA"/>
        <s v="PRIYA HARODE"/>
        <s v="NAMRATA SAHU"/>
        <s v="AAROHI KESARIA"/>
        <s v="TANISH NIKHADE"/>
        <s v="SUBHAM CHETTRI"/>
        <s v="LALIT SHARMA"/>
        <s v="VEDANT GUPTA"/>
        <s v="ABHIRAJ MISHRA"/>
        <s v="OM PATTAIYA"/>
        <s v="SHAMBHAVI RAI"/>
        <s v="PALAK SINGH"/>
        <s v="ANSH PARIHAR"/>
        <s v="RUDRA KUMAR CHAUDHARI"/>
        <s v="SHIVASHEESH SURYAVANSHI"/>
        <s v="ANANYA BAGRECHA"/>
        <s v="VAISHNAVI SHAKYA"/>
        <s v="VIDUSHI SAHU"/>
        <s v="RAGINI RAJ "/>
        <s v="HIRAL SiNGH CHOUHAN"/>
        <s v=" RADHA SHARMA"/>
        <s v="P.VISWATEJA"/>
        <s v="NISHTHA CHOUREY"/>
        <s v="NITISHA SHRIVASTAVA"/>
        <s v="aditya thakur "/>
        <s v="AMI DUBEY"/>
        <s v="ROHIT KUMAR"/>
        <s v="madhurendra singh yadav"/>
        <s v="YASHIKA RAWAT"/>
        <s v="ARYAN KUMAR SINGH"/>
        <s v="yogyata nagar"/>
        <s v="khyati gautam"/>
        <s v="HARDIK MALVIYA"/>
        <s v="ADITYA AWASTHI"/>
        <s v="pratima "/>
        <s v="ARYAN KUMAR YADAV"/>
        <s v="RUDRA MALVIYA"/>
        <s v="ANKIT CHOUDHARY"/>
        <s v="ADITI PATEL"/>
        <s v="SAMARTH BHATT"/>
        <s v="MOHAMMAD KABIR KHAN"/>
        <s v="SUYOG KARMA"/>
        <s v="ARPIT MEHR"/>
        <s v="VINU BALAN"/>
        <s v="UNNATI MEENA"/>
        <s v="AGRIMA SINGH"/>
        <s v="RAGINI JANGID"/>
        <s v="RHYTHM TEMBHEKAR"/>
        <s v="SANSKRITI KAHAR"/>
        <s v="KAVYA CHOUDHARY"/>
        <s v="KARSHIT VERMA"/>
        <s v="AMRITA MAVLIYA"/>
        <s v="Chanchal Dubey "/>
        <s v="SANKALP SALLAM"/>
        <s v="OM CHOUDHARY"/>
        <s v="Harshita "/>
        <s v="HARSHITA MEHRA"/>
        <s v="JANVHI SANTOSH KADAM"/>
        <s v="ANSHIKA JAULKAR"/>
        <s v="PREET BAMNE"/>
        <s v="SHOURYA JHANJHOT"/>
        <s v="NAVEEN KUMAR WARKADE "/>
        <s v="VEDIKA SARODE"/>
        <s v="SHRUSHTI SINGH"/>
        <s v="KANAK CHOUDHARY"/>
        <s v="NAITIK AWARE"/>
        <s v="HARSHIT CHHATRE"/>
        <s v="SHRSTI CHIMANIYA"/>
        <s v="SARTHAK NEEMA "/>
        <s v="SURAJ"/>
        <s v="TANISH JAWLKAR"/>
        <s v="VAISHNAVI PATEL "/>
        <s v="SIMRAN PANDEY "/>
        <s v="KRITIKA RAJE"/>
        <s v="SRASHTI RATHORE "/>
        <s v="DEEPESH DHAKAD "/>
        <s v="ISHAN NAMDEV "/>
        <s v="Vivek Manjhi "/>
        <s v="Varun lodhi "/>
        <s v="DUSHYANT DUBEY "/>
        <s v="Mitali kushwah "/>
        <s v="Ayushi Lodhi "/>
        <s v="NAMAN JAIN "/>
        <s v="AYAN ZAHID"/>
        <s v="ABHINAV GOSWAMI "/>
        <s v="ANANYA DUBEY "/>
        <s v="ALFIYA KHAN "/>
        <s v="MANSHU BHARGAVA "/>
        <s v="ADEEBA MIRZA "/>
        <s v="SRASHTI SHARMA"/>
        <s v="Niharika sen "/>
        <s v="PRAGYANSHI SEN"/>
        <s v="SHIKSHA"/>
        <s v="KHUSHI SHRIVASTAVA "/>
        <s v="MITAKSHARA MAITREYEE MISHRA"/>
        <s v="kunal"/>
        <s v="HARSHIT PATEL"/>
        <s v="PRANAV BAGHEL"/>
        <s v="YUKTI MANDLOI "/>
        <s v="JAYESH JOSHI"/>
        <s v="SUNDOOS SHEIKH"/>
        <s v="ATHARV JOSHI "/>
        <s v="UTTARA PATEL"/>
        <s v="TAPASWINEE CHOWDHURY "/>
        <s v="PRANJAL LAHANE"/>
        <s v="JAY KARODE"/>
        <s v="LAXMI POORANKAR"/>
        <s v="ASHWINI TOMAR "/>
        <s v="Mohit Kushawaha"/>
        <s v="PRAKHAR BOURASIA"/>
        <s v="PRINCE PATEL"/>
        <s v="MANISHA PATIL "/>
        <s v="KANCHAN SHREE "/>
        <s v="PURVI CHAUKARYA "/>
        <s v="ANVESHA TIGGA "/>
        <s v="HARSH KUMAR RATHORE"/>
        <s v="SATVIK PRAJAPATI"/>
        <s v="AYUSHI PAL "/>
        <s v="VIDHI UPASE "/>
        <s v="Reet Shrivastav"/>
        <s v="TASKEEN FATIMA KHAN "/>
        <s v="SHRUTI KUMARI "/>
        <s v="KRATIKA CHAUHAN"/>
        <s v="DIVYANSHI PRADHAN "/>
        <s v="DARSHIL KHARAT "/>
        <s v="PURVA SAVNER"/>
        <s v="SUHAN JADHAV"/>
        <s v="RUDRAPRATAP BAVNYA"/>
        <s v="GEETIKA PATIDAR "/>
        <s v="RAJNI PATIDAR "/>
        <s v="SOBIYA RIDA KHAN"/>
        <s v="PRITESH CHAUHAN "/>
        <s v="VAISHNAVI MOYE "/>
        <s v="krishna phoolmali"/>
        <s v="RASHMI KAITHWAS"/>
        <s v="YAGYA DANDRE "/>
        <s v="NAMAN PAL"/>
        <s v="STUTI SONI"/>
        <s v="ANUSHKA RATHOUD "/>
        <s v="ABHAY PAL "/>
        <s v="SIDDHIKA CHOUHAN "/>
        <s v="POORVANSHI CHOUDHARY"/>
        <s v="SAI BHAWSAR"/>
        <s v="MIHIR YADAV"/>
        <s v="SATYAM CHOUHAN"/>
        <s v="SARTHAK BHALSE"/>
        <s v="RUDRAKSHI NIKHORIA"/>
        <s v="DEVYANI KUSHWAH"/>
        <s v="     KHUSHI SONGAR"/>
        <s v="BHUMIKA RAWAL"/>
        <s v="MONIKA CHOUHAN"/>
        <s v="NEER SANWEH"/>
        <s v="RIYA RAWAL"/>
        <s v="AAKANSHA RAWAL"/>
        <s v="PARTH TAMRAKAR "/>
        <s v="JIGYASA KUSHWAH"/>
        <s v="AAMAN"/>
        <s v="HIMANSHU PATEL"/>
        <s v="AISHWARYA PATEL"/>
        <s v="SAKSHI JARSONIA "/>
        <s v="MAYANK GOKHALE"/>
        <s v="ABDULLAH SHEIKH"/>
        <s v="Kartik Kumrawat"/>
        <s v="URVISH SALVE "/>
        <s v="YASH KUMAR MISHRA"/>
        <s v="AASHUTOSH CHINCHE"/>
        <s v="HIMANSHU RAI"/>
        <s v="arpit chouhan"/>
        <s v="rudhra pratap singh rathore"/>
        <s v="YASHRAJ SINGH PRATIHAR"/>
        <s v="KAVYA RATHORE"/>
        <s v="DEVENDRA SINGH SISODIYA "/>
        <s v="TANMAY KANASE"/>
        <s v="PARV SHARMA"/>
        <s v="PRATHVI RAJ SINGH RATHORE"/>
        <s v="VIVEK JANGID"/>
        <s v="VANSH KUMAWAT"/>
        <s v="CHHABIRAJ SINGH"/>
        <s v="GOVIND CHAUHAN"/>
        <s v="MOHIT SUNARTHI"/>
        <s v="SURYA JAIN"/>
        <s v="ASHWINI DOSHI"/>
        <s v="MAHI BAKARIYA"/>
        <s v="MAHI MEHTA"/>
        <s v="VISHAKHA RATHOR"/>
        <s v="KHUSHBOO PLASS "/>
        <s v="KAVYA RAJAWAT"/>
        <s v="KIRAN ARYA"/>
        <s v="VANDANA DHANGAR"/>
        <s v="JAYA BHOI"/>
        <s v="RASHI SOLANKI"/>
        <s v="REKHA SOLANKI"/>
        <s v="ISHANI JAIN"/>
        <s v="DARSHIL SHARMA"/>
        <s v="SHREYA RAIKWAR"/>
        <s v="SALONI BIRLA"/>
        <s v="VAIBHAV JATAV"/>
        <s v="Ayushman singh"/>
        <s v="MANMEET KAUR"/>
        <s v="KRISHNA MOHAN PANDEY"/>
        <s v="DHRUV KUMAR PANDEY"/>
        <s v="RAJNISH PRATAP"/>
        <s v="SHREYANSH RATHOD "/>
        <s v="DIGVIJAY YADAV"/>
        <s v="SHOURYA MIHAULIA "/>
        <s v="YUVRAJ SINGH PANWAR"/>
        <s v="VEDANT KAROLE"/>
        <s v="VEDANT SWAMY"/>
        <s v="RAJVEER SINGH CHOUHAN"/>
        <s v="YATNIK SONI"/>
        <s v="VISHNU KUMAR"/>
        <s v="NISARG NARKHEDE"/>
        <s v="RUDRANSH TIWARI"/>
        <s v="DIPENDRA SINGH"/>
        <s v="JAY SALIYA"/>
        <s v="JAYANT RAIKWAR"/>
        <s v="DARSHAN DWIVEDI"/>
        <s v="ARSHIYA NAAZ"/>
        <s v="ADITYA KUMAR"/>
        <s v="sejal kumari"/>
        <s v="AFIFA FAROOQUI"/>
        <s v=" JAGRATI BUNDELA"/>
        <s v="Gargi Yadav"/>
        <s v="LAVANYA SUWARE"/>
        <s v="ANUJ BHATT"/>
        <s v="PRIYANSHU SONP"/>
        <s v="ALI AHMED"/>
        <s v="PARI TIWARI"/>
        <s v="GURKEERET KAUR"/>
        <s v="AASHI"/>
        <s v="SPARSH CHANDEL "/>
        <s v="SONI KUMARI"/>
        <s v="HARDIK PATIDAR "/>
        <s v="zainab "/>
        <s v="AMRITA LONGRE"/>
        <s v="AANSHI SHRIVASTAV"/>
        <s v="HEENA KAMLE"/>
        <s v="ISHA SHUKLA"/>
        <s v="nandini tiwari"/>
        <s v="SAVITA SINGH"/>
        <s v="MAHI NISHAD"/>
        <s v="HITESHI SOLANKI"/>
        <s v="GARIMA"/>
        <s v="UTKARSH KUMAR SINGH"/>
        <s v="Shrushti Sandeep Sawant "/>
        <s v="NIDHI VERMA"/>
        <s v="NITIN PRASAD DWIVEDI "/>
        <s v="SHRADDHA SAWANT "/>
        <s v="MAHIMA AANJANA "/>
        <s v="NANDITA PATEL"/>
        <s v="ADARSH YADAV "/>
        <s v="SHAURYA"/>
        <s v="SHUBHAM MEENA"/>
        <s v="OJAS CHAUHAN "/>
        <s v="DRONA"/>
        <s v="AANSHIK SHRIVASTAVA"/>
        <s v="ANANYA MALVIYA"/>
        <s v="VIRAJ GOUR"/>
        <s v="YUVRAJ SINGH SOLANKI"/>
        <s v="ADITYARAJ SINGH SOLANKI"/>
        <s v="TANISH BHALRAY"/>
        <s v="RADHIKA SISODIYA"/>
        <s v="TAMANNA PAWAR"/>
        <s v="MAHIMA PAWAR "/>
        <s v="BHAVNA CHOUHAN "/>
        <s v="DAKSHIKA LOHAR"/>
        <s v="KHADIZA ARVIWALA"/>
        <s v="ABEL JINU"/>
        <s v="MAHI JATAV"/>
        <s v="PURVA"/>
        <s v="TANMAY RAWAL"/>
        <s v="ADITYA SEN"/>
        <s v="PRIYANKA"/>
        <s v="ANUSHKA KATARIYA "/>
        <s v="SARTHAK TIWARI"/>
        <s v="Anuj chandel"/>
        <s v="meenal"/>
        <s v="VAISHNAVI GURUNG "/>
        <s v="TEJAS"/>
        <s v="PURVI YADAV"/>
        <s v="AARYA CHAUHAN"/>
        <s v="HARSHITA BHARDWAJ"/>
        <s v="ANSHUL"/>
        <s v="DIVYARAJ SINGH CHOUHAN"/>
        <s v="SUMIT SINGH"/>
        <s v="HARSHVARDHAN AMB"/>
        <s v="ARYAN JOSHI "/>
        <s v="PRIYANSHI SAGAR "/>
        <s v="AYUSH KHAROL"/>
        <s v="PAYAL"/>
        <s v="NISHTHA "/>
        <s v="SAMEER KHAN"/>
        <s v="YASHRAJ KHARADI"/>
        <s v="KRISHNA VERMA"/>
        <s v="NAITIK TOMAR"/>
        <s v="k ragavi"/>
        <s v="jayvedbariya@gmail.com"/>
        <s v="SHREYA S. NAIR"/>
        <s v="HIRTIKA "/>
        <s v="Vaishnavi Sen"/>
        <s v="GUNJAN VERMA"/>
        <s v="ARHAAN MANSOORI"/>
        <s v="MADHURI PATEL"/>
        <s v="ANJALI KHICHI "/>
        <s v="isha choudhary"/>
        <s v="MANNAT RAJPUT"/>
        <s v="HEMNANDANI PARTETI"/>
        <s v="VANSHIKA SHARMA"/>
        <s v="PREETI NARWAL"/>
        <s v="SHAHNAWAZ"/>
        <s v="SHIVANI YADAV"/>
        <s v="ISHA "/>
        <s v="HARSHITA MEGHWAL"/>
        <s v="RIYA DUDHAWAT "/>
        <s v="REENA MEGHWAL "/>
        <s v="Vivek"/>
        <s v="LOKIK SETHIYAv "/>
        <s v="PURWASHA TIWARI"/>
        <s v="VANSHRAJ SINGH BHATI"/>
        <s v="HARSHITA KARNIK"/>
        <s v="VIKRAM"/>
        <s v="DIVYANSHI RATHRE"/>
        <s v="SHUBHANGINI KUMARI"/>
        <s v="SHELESH YADAV "/>
        <s v="AWAIS AHMED"/>
        <s v="GARV BHATNAGAR"/>
        <s v="RONAK KARMAKAR "/>
        <s v="ANAM SHAIKH"/>
        <s v="SIYA SHRIVASTAV"/>
        <s v="shlok joshi"/>
        <s v="Sawan"/>
        <s v="SAMRUDDHI CHOUDHARY"/>
        <s v="SHIVANSH CHOUDHARY "/>
        <s v="VEDESH GOSWAMI "/>
        <s v="AKANKSHA GHODCHAR"/>
        <s v="Maitri Tayde"/>
        <s v="Tejas chourasia "/>
        <s v="GITESH PATIL"/>
        <s v="AADESH DUBEY"/>
        <s v="MAHANT TAMBAT "/>
        <s v="NANDNI CHOUHAN"/>
        <s v="POONAM RAJGIR "/>
        <s v="AARADHYA YADAV "/>
        <s v="TANISHA KUMAR"/>
        <s v="Dheeraj gurve "/>
        <s v="Pragya Jaiswal "/>
        <s v="RANVEER "/>
        <s v="SUHASI BATHRI "/>
        <s v="SWAPNIL SHRIVASTAVA"/>
        <s v="SHIKHAR VERMA"/>
        <s v="SAMARTH MAHESHWARI"/>
        <s v="KAVYANSH RATHORE"/>
        <s v="ABHAY CHOUHAN"/>
        <s v="ANKIT AHUJA"/>
        <s v="SHIV RAI "/>
        <s v="KUSH PATEL"/>
        <s v="ANUJ DHAKAD "/>
        <s v="shreya sharma"/>
        <s v="YASHIKA PANTHI"/>
        <s v="rakhi gour"/>
        <s v="RITIKA LODHI"/>
        <s v="YASHIKA AAGRE"/>
        <s v="VANSH GOUR "/>
        <s v="SURENDRA SEN"/>
        <s v="MOHAMMAD IBAAD QURESHI"/>
        <s v="ATHARV SURYVANSHI"/>
        <s v="MOHINI VERMA"/>
        <s v="KRATIKA SONI"/>
        <s v="VIDYA JATAV"/>
        <s v="NIRMIT GOUR"/>
        <s v="SHAURYA YADAV"/>
        <s v="MAYANK SHARMA"/>
        <s v="DRASHYA TIWARI"/>
        <s v="ANOKHI SAHU"/>
        <s v="ARYAN TIWARI"/>
        <s v="DISHA GOUR"/>
        <s v="SNEHA LODHI"/>
        <s v="Lekhni Gohia"/>
        <s v="khushbu gour"/>
        <s v="NARAYANI RATHORE"/>
        <s v="ANANYA VISHWKARMA"/>
        <s v="ADITI GOUR"/>
        <s v="MAHEK SHRIVASTAVA "/>
        <s v="DIVYANSHI YADAV"/>
        <s v="PANKAJ CHOUHAN "/>
        <s v="ALOK NAGAR "/>
        <s v="YASHVARDHAN SINGH PARMAR "/>
        <s v="RAGINI MEENA "/>
        <s v="MANMOHAN RAJAWAT "/>
        <s v="Girja sisodiya"/>
        <s v="yash chhari"/>
        <s v="MAHADIYA KHAN "/>
        <s v="YASH PUSHPAD "/>
        <s v="NAKSHATRA SINGH"/>
        <s v="MANISHA MEWADE "/>
        <s v="RAJ PARIHAR "/>
        <s v="RUDRA NAMDEO"/>
        <s v="NAIVEDYA BHATI"/>
        <s v="RAJVEER PATODI"/>
        <s v="RIYA GARWAL"/>
        <s v="DIVYA DODIA"/>
        <s v="JOYNIL MISTRY"/>
        <s v="KHUSH KHANDAL"/>
        <s v="TEJAS KUMAR SAH"/>
        <s v="VIRAJ JOSHI"/>
        <s v="VAIBHAV"/>
        <s v=" SWANI KHARADI"/>
        <s v="NEELAM RAWAT"/>
        <s v="YASHIKA BAMNIYA "/>
        <s v="RAKSHA MAIDA "/>
        <s v="VINAY VASUNIYA"/>
        <s v="HIMANSHU SHARMA"/>
        <s v="AAYUSHI PARMAR "/>
        <s v="SONU NINAMA"/>
        <s v="DHARMISTHA SOLANKI "/>
        <s v="PALLAVI CHOUHAN"/>
        <s v="NIHAL JARODIA"/>
        <s v="KANISHKA RAJPUROHIT"/>
        <s v="HARSHITA SINGHADA"/>
        <s v="SWATI SOLANKI"/>
        <s v="HIMANSHU VERMA"/>
        <s v="SURBHI VERMA"/>
        <s v="SAMARTH SAXENA"/>
        <s v="PIYUSH VERMA "/>
        <s v="KAVYAA GUPTA"/>
        <s v="AYUSHMAN KHAMORA"/>
        <s v="AVNI JAISWAL"/>
        <s v="ABEER"/>
        <s v="DIVYA PRATAP SINGH JADOUN"/>
        <s v="ANSHAIY SAGVALIA"/>
        <s v="MAYANK "/>
        <s v="RAMAM AWASTHI "/>
        <s v="HARSHITA CHANDRAVANSHI"/>
        <s v="BALRAJ SINGH BAIS"/>
        <s v="RISHIRAJ SINGH"/>
        <s v="YASHASVI CHOUHAN"/>
        <s v="ROHAN BHALLAVI"/>
        <s v="ABHISHEK "/>
        <s v="GUNJAN GADWAL"/>
        <s v="ARYENDRA SINGH BHATI"/>
        <s v="SAMIKSHA VERMA"/>
        <s v="SUHANA GAUTAM"/>
        <s v="SARGAM  CHHAYA "/>
        <s v="ADITRI SHARMA"/>
        <s v="YASHI MALVIYA"/>
        <s v="DIVY KUMAR"/>
        <s v="GORANSH SHARMA"/>
        <s v="AMAN SURYAWANSHI"/>
        <s v="SURYANSH GAUTAM"/>
        <s v="MAHIMA BHARTI"/>
        <s v="Sunidhi Mandvi"/>
        <s v="ANIKET SIDHNA"/>
        <s v="Ishant Yaduwanshi"/>
        <s v="AKSHAT RATHORE"/>
        <s v="MAYANK BICHHAILE"/>
        <s v="SNEHA LOWANSHI"/>
        <s v="nishtha verma"/>
        <s v="TANISH MUHANE"/>
        <s v="KAYYA RAGHUWANSHI"/>
        <s v="khushi yadav"/>
        <s v="HARSHIT DALODIYA"/>
        <s v="AFFAN SHAIKH"/>
        <s v="NAITIK GAYAND"/>
        <s v="SAKSHAM SINGH BHADORIYA"/>
        <s v="jaydeep"/>
        <s v="YASHESH DHANOPIA"/>
        <s v="PRANAY RAWAL"/>
        <s v="ASHISH BHARTI"/>
        <s v="PURVI TOMAR"/>
        <s v="ARADHANA MALVIYA"/>
        <s v="HARSHITA SHARMA"/>
        <s v="AASHI RANA"/>
        <s v="AYUSH FULERIYA "/>
        <s v="PRIYANSHI RATHORE"/>
        <s v="ARADHYA"/>
        <s v="ANSHIIKABHADOURIA "/>
        <s v="SANDEEP BHILALA"/>
        <s v="Saiyed Inamul hasan"/>
        <s v="JAYESH SHARMA "/>
        <s v="ANURAG SINGH YADAV"/>
        <s v="RISHIKA SHARMA"/>
        <s v="PRINCE SURYAVANSHI"/>
        <s v="SUHANA SOLANKI"/>
        <s v="TEJASVI"/>
        <s v="VAISHNAVI SHARMA"/>
        <s v="YASHASVI VERMA"/>
        <s v="CHHAYANK DADHICH"/>
        <s v="PARTH CHOUHAN"/>
        <s v="AANAND GOVA "/>
        <s v="mahi devada"/>
        <s v="kEFIYA KHAN"/>
        <s v="KHUSHI BHARTI"/>
        <s v="SWARA SHARMA"/>
        <s v="MANTHAN THAPA "/>
        <s v="MAHI SISODIYA"/>
        <s v="HARSHALA"/>
        <s v="KANISHKA DANGARH"/>
        <s v="YASHASWI RAI "/>
        <s v="PARIDHI "/>
        <s v="ASHWIN CHAUHAN"/>
        <s v="JAY DIXIT"/>
        <s v="SPARSH SHARMA"/>
        <s v="ROHANPREET SINGH"/>
        <s v="SONALI CHAUDHARY"/>
        <s v="RISHI VAISHNAV "/>
        <s v="SHIVANGI PANDEY"/>
        <s v="anurag rajak "/>
        <s v="ARUN RAJAK "/>
        <s v="SAMAIRA MANSOORI"/>
        <s v="Neeraj Meena"/>
        <s v="DIKSHA BUNDIWALE"/>
        <s v="HIMANSHI CHHANDIWAL"/>
        <s v="ASTHA GUPTA"/>
        <s v="JAAGRATDIXIT"/>
        <s v="ADITYA GAUTAM"/>
        <s v="ALIMA KHAN"/>
        <s v="KANISHKA NAGAR"/>
        <s v="RAJVI MEENA"/>
        <s v="HIMANSHU BISHWAS"/>
        <s v="ABHIJEET YADAV"/>
        <s v="DURGESH KUMARI CHOUHAN "/>
        <s v="SWARNIM MATHURIYA "/>
        <s v="VEDIKA PASTOR "/>
        <s v="SAMARTH RICHHARIYA "/>
        <s v="PALLAVI Rajak "/>
        <s v="nitin mishra"/>
        <s v="ABHISHEK CHADAR "/>
        <s v="vivek singh gound"/>
        <s v="SHIVENDRA SINGH LODHI"/>
        <s v="AKSHAT KHARE"/>
        <s v="NAVEEN CHATURVEDI"/>
        <s v="PANKAJ YADAV "/>
        <s v="HARSHIT YADAV "/>
        <s v="DHRUV RAWAT"/>
        <s v="Vyom Saxena"/>
        <s v="PRATYAKSH "/>
        <s v="JAY TRIPATHI"/>
        <s v="RAJKUMAR AHIRWAR"/>
        <s v="RISHABH SINGH"/>
        <s v="CHAITANYA MISHRA"/>
        <s v="DIKSHA VISHWAKARMA"/>
        <s v="PRANCHI YADAV"/>
        <s v="SHREYA AHIRWAR"/>
        <s v="GAURI AHIRWAR"/>
        <s v="KARTIK MANJHI"/>
        <s v="SWAYAM RAI"/>
        <s v="MOHSIN ALI"/>
        <s v="NISHA VISHWAKARMA"/>
        <s v="MOHAMMAD ARMAN QURESHI"/>
        <s v="SHUBHIKSHA TIWARI"/>
        <s v="ANAMIKA VISHWAKARMA"/>
        <s v="PRINCE GHOSHI"/>
        <s v="RUDRANSH SINGH BUNDELA"/>
        <s v="SANDESH MISHRA"/>
        <s v="ABHINASH YADAV"/>
        <s v="DAMINEE RATHORE "/>
        <s v="OJAS KUMBHKAR"/>
        <s v="ANIRUDDH SHARMA"/>
        <s v="TUSHAR ARYA"/>
        <s v="Abhinav Singh bhati "/>
        <s v="YASH VAIDYA"/>
        <s v="HARSHITA VAISHNAV"/>
        <s v="KUMAR SHANTNU SINGH"/>
        <s v="NAMRATA AGNIHOTRI "/>
        <s v="Yash Yadav "/>
        <s v="RHYTHM PATHAK"/>
        <s v="TANISHA PORWAL "/>
        <s v="DIKSHA SHARMA "/>
        <s v="MUSKAN YADAV "/>
        <s v="CHINMAY PAROLE "/>
        <s v="RISHABH YADAV "/>
        <s v="STHIRMAN CHOUDHARY "/>
        <s v="PUSHPENDRA SINGH PANWAR"/>
        <s v="AKSHA TATWAL"/>
        <s v="ASHMI YADAV"/>
        <s v="KHUSHI CHOUHAN"/>
        <s v="SIDDHI YADAV "/>
        <s v="NIHARIKA NAGDEV"/>
        <s v="GARIMA DEVAND "/>
        <s v="KAVYA ASDEVA"/>
        <s v="NISHTHA PANWAR"/>
        <s v="MUKUL ARYA"/>
        <s v="NANDAN SHARMA"/>
        <s v="PRACHI BATHAM"/>
        <s v="KARTIK DIXIT"/>
        <s v="TANISH RATHORE"/>
        <s v="IQRA KHANAM QURESHI "/>
        <s v="PARI SHARMA"/>
        <s v="SHRUTI SHARMA"/>
        <s v="HARSHVARDHAN SINGH PARIHAR"/>
        <s v="AKSHADA ARANKE"/>
        <s v="NAITIK NIRMAL"/>
        <s v="MIHIKA SURYAWANSHI"/>
        <s v="Ravindra Singh Verma"/>
        <s v="jayam nagar "/>
        <s v="PRIYADARSHANA MUNIYA "/>
        <s v="HITESHEE KATARIYA"/>
        <s v="ARYAN  SI NGH"/>
        <s v="JAYENDRA VERMA"/>
        <s v="NITIN VERMA"/>
        <s v="TRISHA MEENA "/>
        <s v="ABHISHEK KUMAR"/>
        <s v="SHRUTI BAGHEL "/>
        <s v="KRITIKA SARKAR "/>
        <s v="SOMYENDRA SINGH "/>
        <s v="CHAITANYA KESKAR"/>
        <s v="Damini Gupta"/>
        <s v="VANSHIKA VERMA "/>
        <s v="Anshul Meena"/>
        <s v="NAITIK KUMAR CHOUHAN "/>
        <s v="ARYA NANDINI "/>
        <s v="LAVANYA CHOUKIKER "/>
        <s v="PARV SONI"/>
      </sharedItems>
    </cacheField>
    <cacheField name="NAME OF KENDRIYA VIDYALAYA" numFmtId="0">
      <sharedItems count="52">
        <s v="AGAR MALWA"/>
        <s v="AMLA"/>
        <s v="BAIRAGARH"/>
        <s v="BARWAH"/>
        <s v="BARWANI"/>
        <s v="BETUL"/>
        <s v="BHIND"/>
        <s v="BHOPAL NO 01"/>
        <s v="BHOPAL NO 03 ( FIRST SHIFT )"/>
        <s v="BINA"/>
        <s v="BURHANPUR"/>
        <s v="CHANDERI"/>
        <s v="CRPF GWALIOR"/>
        <s v="DARBA"/>
        <s v="DEWAS"/>
        <s v="DHAR"/>
        <s v="GAIL GUNA"/>
        <s v="GUNA"/>
        <s v="GWALIOR NO 01 ( SECOND SHIFT )"/>
        <s v="GWALIOR NO 02"/>
        <s v="GWALIOR NO 03"/>
        <s v="GWALIOR NO 04"/>
        <s v="GWALIOR NO 05"/>
        <s v="HOSHANGABAD ( NARMADAPURAM )"/>
        <s v="IIT INDORE"/>
        <s v="INDORE NO 01 ( SECOND SHIFT )"/>
        <s v="INDORE NO 02"/>
        <s v="ITARSI NO 01 ORDNANCE FACTORY"/>
        <s v="ITARSI NO 02 CPE"/>
        <s v="ITBP KARERA"/>
        <s v="ITBP SHIVPURI"/>
        <s v="JHABUA"/>
        <s v="KARSWAD"/>
        <s v="KHANDWA"/>
        <s v="KHARGONE"/>
        <s v="MANDSAUR"/>
        <s v="MHOW"/>
        <s v="NARMADANAGAR"/>
        <s v="NEEMUCH NO 01"/>
        <s v="NEEMUCH NO 02"/>
        <s v="NEPANAGAR"/>
        <s v="RAISEN"/>
        <s v="RAJGARH"/>
        <s v="RATLAM"/>
        <s v="SEHORE"/>
        <s v="SEONI MALWA"/>
        <s v="SHAJAPUR"/>
        <s v="SHAMGARH"/>
        <s v="SHEOPUR"/>
        <s v="TEKANPUR BSF"/>
        <s v="TIKAMGARH"/>
        <s v="UJJAIN"/>
      </sharedItems>
    </cacheField>
    <cacheField name="ROLL NUMBER" numFmtId="0">
      <sharedItems containsBlank="1" containsMixedTypes="1" containsNumber="1" containsInteger="1" minValue="1" maxValue="110412"/>
    </cacheField>
    <cacheField name="1.  Which of the Following Statements about a Compound is Incorrect One?" numFmtId="0">
      <sharedItems/>
    </cacheField>
    <cacheField name="2.  Boron exists as Two Stable Isotopes as 10B (19%) and 11B (81%). Find out the Average Atomic Weight of Boron as per the Periodic Table." numFmtId="0">
      <sharedItems containsMixedTypes="1" containsNumber="1" containsInteger="1" minValue="10" maxValue="10"/>
    </cacheField>
    <cacheField name="3. Many countries express temperature in Fahrenheit Scale for expressing temperature of atmosphere. If temperature in any such country is measure 41 F, what will be the temperature in Celsius Scale and what do you expect HOT or COLD atmosphere in that cou" numFmtId="0">
      <sharedItems/>
    </cacheField>
    <cacheField name="Read the statements given as assertion &amp; reason both and choose the correct option as per the following instructions._x000a_(A) if both assertion &amp; reason are correct statements and reason is the correct explanation of assertion._x000a_(B) if both assertion &amp; reason " numFmtId="0">
      <sharedItems/>
    </cacheField>
    <cacheField name="5.  Assertion: 22.40 Ltrs of Sulphur Dioxide at STP weighs 64 Grams._x000a_Reason: 1 mole of Sulphur Dioxide is 64 Grams_x000a_Given : Atomic Weight of Sulphur = 32 amu_x000a_Atomic Weight of Oxygen = 16 amu" numFmtId="0">
      <sharedItems/>
    </cacheField>
    <cacheField name="1. Assertion : The position of an electron can be determined exactly with the help of an electron microscope._x000a_Reason : The product of uncertainty in the measurement of its momentum and the uncertainty in the measurement of the position cannot be less than" numFmtId="0">
      <sharedItems/>
    </cacheField>
    <cacheField name="2.  Principal, Azimuthal and magnetic quantum numbers are respectively related to:" numFmtId="0">
      <sharedItems/>
    </cacheField>
    <cacheField name="3.  According to Aufbau principle a new electron enters the orbitals when:" numFmtId="0">
      <sharedItems/>
    </cacheField>
    <cacheField name="4.  An electronic transition is inversely related to" numFmtId="0">
      <sharedItems/>
    </cacheField>
    <cacheField name="Identify the pair of d orbitals - On axis and In between axi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19">
  <r>
    <d v="2025-07-18T22:30:47"/>
    <s v="vishal8a0140.agmalwa@kvsrobpl.online"/>
    <x v="0"/>
    <x v="0"/>
    <x v="0"/>
    <n v="4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20:00"/>
    <s v="gunjan11a7403kvamla@kvsrobpl.online"/>
    <x v="1"/>
    <x v="1"/>
    <x v="1"/>
    <n v="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1:23:36"/>
    <s v="hansni11b7356kvamla@kvsrobpl.online"/>
    <x v="2"/>
    <x v="2"/>
    <x v="1"/>
    <n v="12"/>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11:23:45"/>
    <s v="harshni11a7376kvamla@kvsrobpl.online"/>
    <x v="1"/>
    <x v="3"/>
    <x v="1"/>
    <n v="14"/>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31:32"/>
    <s v="garv11a7388kvamla@kvsrobpl.online"/>
    <x v="1"/>
    <x v="4"/>
    <x v="1"/>
    <n v="1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5T11:31:49"/>
    <s v="avani11b7345kvamla@kvsrobpl.online"/>
    <x v="0"/>
    <x v="5"/>
    <x v="1"/>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34:04"/>
    <s v="ankita11a7694kvamla@kvsrobpl.online"/>
    <x v="1"/>
    <x v="6"/>
    <x v="1"/>
    <n v="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1:35:23"/>
    <s v="deepak11a9271kvamla@kvsrobpl.online"/>
    <x v="1"/>
    <x v="7"/>
    <x v="1"/>
    <s v="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Number of electrons undergoing transition"/>
    <s v="On axis - dx2-y2  and dz2,  In between axis - dxy, dyz, dxz"/>
  </r>
  <r>
    <d v="2025-07-25T12:09:02"/>
    <s v="nikhil11a7698kvamla@kvsrobpl.online"/>
    <x v="1"/>
    <x v="8"/>
    <x v="1"/>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12:10:39"/>
    <s v="rudra11a9442kvamla@kvsrobpl.online"/>
    <x v="0"/>
    <x v="9"/>
    <x v="1"/>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14:03"/>
    <s v="himanshu11a7404kvamla@kvsrobpl.online"/>
    <x v="3"/>
    <x v="10"/>
    <x v="1"/>
    <n v="16"/>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The nuclear charge of the atom"/>
    <s v="On axis - dxy, dyz, dxz    In between axis - dx2-y2  ,   dz2"/>
  </r>
  <r>
    <d v="2025-07-25T12:14:04"/>
    <s v="manas11a7308kvamla@kvsrobpl.online"/>
    <x v="3"/>
    <x v="11"/>
    <x v="1"/>
    <n v="20"/>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The nuclear charge of the atom"/>
    <s v="On axis - dxy, dyz, dxz    In between axis - dx2-y2  ,   dz2"/>
  </r>
  <r>
    <d v="2025-07-25T12:14:23"/>
    <s v="himesh11a7699kvamla@kvsrobpl.online"/>
    <x v="1"/>
    <x v="12"/>
    <x v="1"/>
    <n v="17"/>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14:24"/>
    <s v="sujal11a7380kvamla@kvsrobpl.online"/>
    <x v="0"/>
    <x v="13"/>
    <x v="1"/>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21:00"/>
    <s v="rishabh11a8571kvamla@kvsrobpl.online"/>
    <x v="3"/>
    <x v="14"/>
    <x v="1"/>
    <n v="28"/>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Number of electrons undergoing transition"/>
    <s v="On axis - dxy, dyz, dxz    In between axis - dx2-y2  ,   dz2"/>
  </r>
  <r>
    <d v="2025-07-25T12:23:00"/>
    <s v="mayank11a8379kvamla@kvsrobpl.online"/>
    <x v="2"/>
    <x v="15"/>
    <x v="1"/>
    <n v="2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true but the reason is false."/>
    <s v="Size, shape and orientation"/>
    <s v="(n + l) is minimum"/>
    <s v="Energy levels difference involved in the transition"/>
    <s v="On axis - dx2-y2  and dz2,  In between axis - dxy, dyz, dxz"/>
  </r>
  <r>
    <d v="2025-07-25T12:23:57"/>
    <s v="khushboo11a8494kvamla@kvsrobpl.online"/>
    <x v="4"/>
    <x v="16"/>
    <x v="1"/>
    <n v="19"/>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false."/>
    <s v="Size, shape and orientation"/>
    <s v="(n + l) is minimum"/>
    <s v="Velocity of an electron undergoing transition"/>
    <s v="On axis - dxy, dyz, dxz    In between axis - dx2-y2  ,   dz2"/>
  </r>
  <r>
    <d v="2025-07-25T12:24:06"/>
    <s v="ridhima11a9030kvamla@kvsrobpl.online"/>
    <x v="3"/>
    <x v="17"/>
    <x v="1"/>
    <n v="27"/>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The nuclear charge of the atom"/>
    <s v="On axis - dxy, dyz, dxz    In between axis - dx2-y2  ,   dz2"/>
  </r>
  <r>
    <d v="2025-07-25T12:24:24"/>
    <s v="neha11a9630kvamla@kvsrobpl.online"/>
    <x v="2"/>
    <x v="18"/>
    <x v="1"/>
    <n v="2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2:34:22"/>
    <s v="shlok11a7456kvamla@kvsrobpl.online"/>
    <x v="1"/>
    <x v="19"/>
    <x v="1"/>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12:37:15"/>
    <s v="yash11a7681kvamla@kvsrobpl.online"/>
    <x v="0"/>
    <x v="20"/>
    <x v="1"/>
    <n v="4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48:31"/>
    <s v="harshit11a7472kvamla@kvsrobpl.online"/>
    <x v="0"/>
    <x v="21"/>
    <x v="1"/>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48:31"/>
    <s v="jeet11a7374kvamla@kvsrobpl.online"/>
    <x v="2"/>
    <x v="22"/>
    <x v="1"/>
    <n v="18"/>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12:57:41"/>
    <s v="vansh11a7413kvamla@kvsrobpl.online"/>
    <x v="2"/>
    <x v="23"/>
    <x v="1"/>
    <n v="41"/>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3:07:40"/>
    <s v="sneha11a9632kvamla@kvsrobpl.online"/>
    <x v="0"/>
    <x v="24"/>
    <x v="1"/>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07:56"/>
    <s v="umesh11a9378kvamla@kvsrobpl.online"/>
    <x v="1"/>
    <x v="25"/>
    <x v="1"/>
    <n v="40"/>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3:34"/>
    <s v="shreyansh11a7395kvamla@kvsrobpl.online"/>
    <x v="0"/>
    <x v="26"/>
    <x v="1"/>
    <n v="4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7:37"/>
    <s v="sushant11a7080kvamla@kvsrobpl.online"/>
    <x v="3"/>
    <x v="27"/>
    <x v="1"/>
    <n v="39"/>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false."/>
    <s v="Size, shape and orientation"/>
    <s v="(n + l) is minimum"/>
    <s v="The nuclear charge of the atom"/>
    <s v="On axis - dx2-y2  and dz2,  In between axis - dxy, dyz, dxz"/>
  </r>
  <r>
    <d v="2025-07-25T13:17:38"/>
    <s v="vedant11a7347kvamla@kvsrobpl.online"/>
    <x v="0"/>
    <x v="28"/>
    <x v="1"/>
    <n v="4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23:22"/>
    <s v="sonal11a7384kvamla@kvsrobpl.online"/>
    <x v="0"/>
    <x v="29"/>
    <x v="1"/>
    <n v="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1:12:44"/>
    <s v="ayush11a7696kvamla@kvsrobpl.online"/>
    <x v="5"/>
    <x v="30"/>
    <x v="1"/>
    <s v="05"/>
    <s v="A compound retains physical properties of its associated constituent elements"/>
    <s v="(b) 10.5"/>
    <s v="25 degree, normal"/>
    <s v="Assertion and Reason both are true but Reason is not the correct explanation of Assertion."/>
    <s v="Assertion is true, Reason is false."/>
    <s v="Assertion is true but the reason is false."/>
    <s v="Size, orientation and shape"/>
    <s v="(b) (n + l) is maximum"/>
    <s v="Velocity of an electron undergoing transition"/>
    <s v="On axis - dx2-y2  and dz2,  In between axis - dxy, dyz, dxz"/>
  </r>
  <r>
    <d v="2025-07-26T11:14:59"/>
    <s v="stuti11a7695kvamla@kvsrobpl.online"/>
    <x v="1"/>
    <x v="31"/>
    <x v="1"/>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6T11:15:35"/>
    <s v="bhumi11a7365kvamla@kvsrobpl.online"/>
    <x v="1"/>
    <x v="32"/>
    <x v="1"/>
    <n v="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6T11:15:37"/>
    <s v="sohani11a8979kvamla@kvsrobpl.online"/>
    <x v="1"/>
    <x v="33"/>
    <x v="1"/>
    <n v="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6T11:20:10"/>
    <s v="prayag11a9401kvamla@kvsrobpl.online"/>
    <x v="0"/>
    <x v="34"/>
    <x v="1"/>
    <n v="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1:20:20"/>
    <s v="shikhar11a7342kvamla@kvsrobpl.online"/>
    <x v="0"/>
    <x v="35"/>
    <x v="1"/>
    <n v="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6:53:28"/>
    <s v="shikhar11a9638kvamla@kvsrobpl.online"/>
    <x v="0"/>
    <x v="36"/>
    <x v="1"/>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16T19:15:31"/>
    <s v="aaradhya3-b17925.2gwl@kvsrobpl.online"/>
    <x v="6"/>
    <x v="37"/>
    <x v="2"/>
    <s v="Aaaa"/>
    <s v="A compound retains physical properties of its associated constituent elements"/>
    <s v="(b) 10.5"/>
    <s v="15 degree, cold"/>
    <s v="Assertion is true, Reason is false."/>
    <s v="Assertion is false, Reason is true."/>
    <s v="Both assertion and reason are true and the reason is correct explanation for assertion."/>
    <s v="None of the above"/>
    <s v="(c) (n + m) is minimum"/>
    <s v="The nuclear charge of the atom"/>
    <s v="On axis - dz2, dxy, dyz   and In between axis - dx2-y2 and dxz"/>
  </r>
  <r>
    <d v="2025-07-25T08:37:12"/>
    <s v="aakash9-c012963.brgh@kvsrobpl.online"/>
    <x v="2"/>
    <x v="38"/>
    <x v="2"/>
    <n v="1110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z2, dxy, dyz   and In between axis - dx2-y2 and dxz"/>
  </r>
  <r>
    <d v="2025-07-25T08:37:43"/>
    <s v="poorvi9-b012411.brgh@kvsrobpl.online"/>
    <x v="1"/>
    <x v="39"/>
    <x v="2"/>
    <n v="111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5T08:40:10"/>
    <s v="pavni9-c012717.brgh@kvsrobpl.online"/>
    <x v="4"/>
    <x v="40"/>
    <x v="2"/>
    <n v="24"/>
    <s v="A compound retains physical properties of its associated constituent elements"/>
    <s v="(c) 11.4"/>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5T08:42:31"/>
    <s v="arush9-b014799.brgh@kvsrobpl.online"/>
    <x v="1"/>
    <x v="41"/>
    <x v="2"/>
    <n v="11107"/>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2:36"/>
    <s v="shivkant9-a016104.brgh@kvsrobpl.online"/>
    <x v="1"/>
    <x v="42"/>
    <x v="2"/>
    <n v="1"/>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3:59"/>
    <s v="swapnil9-c014541.brgh@kvsrobpl.online"/>
    <x v="0"/>
    <x v="43"/>
    <x v="2"/>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4:01"/>
    <s v="pritam9-c014794.brgh@kvsrobpl.online"/>
    <x v="0"/>
    <x v="44"/>
    <x v="2"/>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6:13"/>
    <s v="lalit9-a012524.brgh@kvsrobpl.online"/>
    <x v="3"/>
    <x v="45"/>
    <x v="2"/>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n + l) is minimum"/>
    <s v="Energy levels difference involved in the transition"/>
    <s v="On axis - dxy, dyz, dxz    In between axis - dx2-y2  ,   dz2"/>
  </r>
  <r>
    <d v="2025-07-25T08:46:32"/>
    <s v="devang9-d015711.brgh@kvsrobpl.online"/>
    <x v="2"/>
    <x v="46"/>
    <x v="2"/>
    <n v="11215"/>
    <s v="A compound cannot be separated into its constituent elements by physical methods of separation"/>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9:38"/>
    <s v="arshit10-a016314.brgh@kvsrobpl.online"/>
    <x v="0"/>
    <x v="47"/>
    <x v="2"/>
    <n v="111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50:31"/>
    <s v="vanshika9-d015043.brgh@kvsrobpl.online"/>
    <x v="1"/>
    <x v="48"/>
    <x v="2"/>
    <m/>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50:41"/>
    <s v="mahi9-d013367.brgh@kvsrobpl.online"/>
    <x v="2"/>
    <x v="49"/>
    <x v="2"/>
    <n v="20"/>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8:50:56"/>
    <s v="rosita9-d013761.brgh@kvsrobpl.online"/>
    <x v="2"/>
    <x v="50"/>
    <x v="2"/>
    <n v="30"/>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8:51:39"/>
    <s v="dhruvi9-d012531.brgh@kvsrobpl.online"/>
    <x v="2"/>
    <x v="51"/>
    <x v="2"/>
    <n v="15"/>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8:52:23"/>
    <s v="chirag9-d012012.brgh@kvsrobpl.online"/>
    <x v="2"/>
    <x v="52"/>
    <x v="2"/>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n + l) is minimum"/>
    <s v="Energy levels difference involved in the transition"/>
    <s v="On axis - dx2-y2  and dz2,  In between axis - dxy, dyz, dxz"/>
  </r>
  <r>
    <d v="2025-07-25T08:52:28"/>
    <s v="aditya9-b015014.brgh@kvsrobpl.online"/>
    <x v="2"/>
    <x v="53"/>
    <x v="2"/>
    <s v="0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None of the above"/>
    <s v="(n + l) is minimum"/>
    <s v="Energy levels difference involved in the transition"/>
    <s v="On axis - dx2-y2  and dz2,  In between axis - dxy, dyz, dxz"/>
  </r>
  <r>
    <d v="2025-07-25T08:53:00"/>
    <s v="sahil9-a016012.brgh@kvsrobpl.online"/>
    <x v="3"/>
    <x v="54"/>
    <x v="2"/>
    <n v="112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c) (n + m) is minimum"/>
    <s v="Velocity of an electron undergoing transition"/>
    <s v="On axis -  dx2-y2  and dxy, In between axis - dxz, dyz and dz2"/>
  </r>
  <r>
    <d v="2025-07-25T08:58:21"/>
    <s v="rohan10-b016116.brgh@kvsrobpl.online"/>
    <x v="1"/>
    <x v="55"/>
    <x v="2"/>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09:02:26"/>
    <s v="anuj9-b012634.brgh@kvsrobpl.online"/>
    <x v="1"/>
    <x v="56"/>
    <x v="2"/>
    <n v="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09:02:54"/>
    <s v="aryan9-c012956.brgh@kvsrobpl.online"/>
    <x v="1"/>
    <x v="57"/>
    <x v="2"/>
    <s v="08"/>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4:01"/>
    <s v="manav9-b012593.brgh@kvsrobpl.online"/>
    <x v="2"/>
    <x v="58"/>
    <x v="2"/>
    <n v="32"/>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5T09:04:21"/>
    <s v="dhairya9-b012434.brgh@kvsrobpl.online"/>
    <x v="1"/>
    <x v="59"/>
    <x v="2"/>
    <n v="16"/>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12:12"/>
    <s v="gaurav9-c015597.brgh@kvsrobpl.online"/>
    <x v="6"/>
    <x v="60"/>
    <x v="2"/>
    <n v="19"/>
    <s v="The ratio of atoms of different elements in a compound is fixed"/>
    <n v="10"/>
    <s v="25 degree, normal"/>
    <s v="Assertion is false, Reason is true."/>
    <s v="Assertion and Reason both are true but Reason is not the correct explanation of Assertion."/>
    <s v="Assertion is false but reason is true."/>
    <s v="Shape, size and orientation"/>
    <s v="(d) (n + m) is maximum"/>
    <s v="The nuclear charge of the atom"/>
    <s v="On axis - dxy, dyz, dxz    In between axis - dx2-y2  ,   dz2"/>
  </r>
  <r>
    <d v="2025-07-25T09:12:29"/>
    <s v="shubham9-d015903.brgh@kvsrobpl.online"/>
    <x v="7"/>
    <x v="61"/>
    <x v="2"/>
    <n v="42"/>
    <s v="A compound cannot be separated into its constituent elements by physical methods of separation"/>
    <s v="(d) 10.8"/>
    <s v="41 degree, hot"/>
    <s v="Both Assertion and Reason are True and Reason is correct explanation of Assertion."/>
    <s v="Both Assertion and Reason are True and Reason is correct explanation of Assertion."/>
    <s v="Both assertion and reason are false."/>
    <s v="Size, orientation and shape"/>
    <s v="(n + l) is minimum"/>
    <s v="The nuclear charge of the atom"/>
    <s v="On axis - dxy, dyz, dxz    In between axis - dx2-y2  ,   dz2"/>
  </r>
  <r>
    <d v="2025-07-25T09:17:06"/>
    <s v="altrin11-a016764.brgh@kvsrobpl.online"/>
    <x v="8"/>
    <x v="62"/>
    <x v="2"/>
    <m/>
    <s v="A compound cannot be separated into its constituent elements by physical methods of separation"/>
    <s v="(d) 10.8"/>
    <s v="5 degree, cold"/>
    <s v="Assertion and Reason both are true but Reason is not the correct explanation of Assertion."/>
    <s v="Both Assertion and Reason are True and Reason is correct explanation of Assertion."/>
    <s v="Assertion is true but the reason is false."/>
    <s v="Size, shape and orientation"/>
    <s v="(n + l) is minimum"/>
    <s v="Number of electrons undergoing transition"/>
    <s v="On axis - dxy, dyz, dxz    In between axis - dx2-y2  ,   dz2"/>
  </r>
  <r>
    <d v="2025-07-25T09:18:54"/>
    <s v="ritesh9-d012431.brgh@kvsrobpl.online"/>
    <x v="4"/>
    <x v="63"/>
    <x v="2"/>
    <n v="40"/>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y, dyz, dxz    In between axis - dx2-y2  ,   dz2"/>
  </r>
  <r>
    <d v="2025-07-25T09:18:58"/>
    <s v="shubham9-d016074.brgh@kvsrobpl.online"/>
    <x v="3"/>
    <x v="64"/>
    <x v="2"/>
    <n v="38"/>
    <s v="A compound retains physical properties of its associated constituent elements"/>
    <s v="(d) 10.8"/>
    <s v="41 degree, hot"/>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x2-y2  and dz2,  In between axis - dxy, dyz, dxz"/>
  </r>
  <r>
    <d v="2025-07-25T09:20:10"/>
    <s v="upendra9-c015730.brgh@kvsrobpl.online"/>
    <x v="9"/>
    <x v="65"/>
    <x v="2"/>
    <n v="11143"/>
    <s v="A compound retains physical properties of its associated constituent elements"/>
    <s v="(d) 10.8"/>
    <s v="25 degree, normal"/>
    <s v="Assertion is false, Reason is true."/>
    <s v="Assertion is true, Reason is false."/>
    <s v="Assertion is true but the reason is false."/>
    <s v="None of the above"/>
    <s v="(c) (n + m) is minimum"/>
    <s v="Energy levels difference involved in the transition"/>
    <s v="On axis - dz2, dxy, dyz   and In between axis - dx2-y2 and dxz"/>
  </r>
  <r>
    <d v="2025-07-25T09:20:52"/>
    <s v="riddhi9-c012415.brgh@kvsrobpl.online"/>
    <x v="2"/>
    <x v="66"/>
    <x v="2"/>
    <n v="27"/>
    <s v="A compound retains physical properties of its associated constituent elements"/>
    <s v="(d) 10.8"/>
    <s v="5 degree, cold"/>
    <s v="Both Assertion and Reason are True and Reason is correct explanation of Assertion."/>
    <s v="Assertion is true, Reason is false."/>
    <s v="Assertion is true but the reason is false."/>
    <s v="Size, shape and orientation"/>
    <s v="(n + l) is minimum"/>
    <s v="Energy levels difference involved in the transition"/>
    <s v="On axis - dx2-y2  and dz2,  In between axis - dxy, dyz, dxz"/>
  </r>
  <r>
    <d v="2025-07-25T09:22:19"/>
    <s v="ananya9-d016088.brgh@kvsrobpl.online"/>
    <x v="3"/>
    <x v="67"/>
    <x v="2"/>
    <n v="11103"/>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5T09:23:52"/>
    <s v="shreya9-b016011.brgh@kvsrobpl.online"/>
    <x v="3"/>
    <x v="68"/>
    <x v="2"/>
    <n v="36"/>
    <s v="A compound retains physical properties of its associated constituent elements"/>
    <s v="(b) 10.5"/>
    <s v="5 degree, cold"/>
    <s v="Both Assertion and Reason are True and Reason is correct explanation of Assertion."/>
    <s v="Assertion is false, Reason is true."/>
    <s v="Assertion is false but reason is true."/>
    <s v="Size, shape and orientation"/>
    <s v="(n + l) is minimum"/>
    <s v="Number of electrons undergoing transition"/>
    <s v="On axis - dx2-y2  and dz2,  In between axis - dxy, dyz, dxz"/>
  </r>
  <r>
    <d v="2025-07-25T09:25:24"/>
    <s v="chitransh7-d013822.brgh@kvsrobpl.online"/>
    <x v="8"/>
    <x v="69"/>
    <x v="2"/>
    <n v="42"/>
    <s v="A compound retains physical properties of its associated constituent elements"/>
    <s v="(d) 10.8"/>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b) (n + l) is maximum"/>
    <s v="Energy levels difference involved in the transition"/>
    <s v="On axis - dx2-y2  and dz2,  In between axis - dxy, dyz, dxz"/>
  </r>
  <r>
    <d v="2025-07-25T09:25:50"/>
    <s v="priya9-a015256.brgh@kvsrobpl.online"/>
    <x v="1"/>
    <x v="70"/>
    <x v="2"/>
    <n v="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09:30:01"/>
    <s v="dravya9-c015190.brgh@kvsrobpl.online"/>
    <x v="7"/>
    <x v="71"/>
    <x v="2"/>
    <n v="11114"/>
    <s v="The ratio of atoms of different elements in a compound is fixed"/>
    <s v="(b) 10.5"/>
    <s v="25 degree, normal"/>
    <s v="Both Assertion and Reason are True and Reason is correct explanation of Assertion."/>
    <s v="Assertion and Reason both are true but Reason is not the correct explanation of Assertion."/>
    <s v="Assertion is false but reason is true."/>
    <s v="Size, shape and orientation"/>
    <s v="(d) (n + m) is maximum"/>
    <s v="Velocity of an electron undergoing transition"/>
    <s v="On axis - dx2-y2  and dz2,  In between axis - dxy, dyz, dxz"/>
  </r>
  <r>
    <d v="2025-07-25T09:32:16"/>
    <s v="sanskar11-a016784.brgh@kvsrobpl.online"/>
    <x v="4"/>
    <x v="72"/>
    <x v="2"/>
    <n v="43"/>
    <s v="A molecule of a compound has atoms with different elements."/>
    <s v="(d) 10.8"/>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z2, dxy, dyz   and In between axis - dx2-y2 and dxz"/>
  </r>
  <r>
    <d v="2025-07-25T09:32:23"/>
    <s v="surbhi9-a014328.brgh@kvsrobpl.online"/>
    <x v="9"/>
    <x v="73"/>
    <x v="2"/>
    <n v="11244"/>
    <s v="The ratio of atoms of different elements in a compound is fixed"/>
    <s v="(c) 11.4"/>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n + l) is minimum"/>
    <s v="The nuclear charge of the atom"/>
    <s v="On axis - dxy, dyz, dxz    In between axis - dx2-y2  ,   dz2"/>
  </r>
  <r>
    <d v="2025-07-25T09:33:02"/>
    <s v="jatin9-d014919.brgh@kvsrobpl.online"/>
    <x v="1"/>
    <x v="74"/>
    <x v="2"/>
    <n v="21"/>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33:02"/>
    <s v="shiv11-a016836.brgh@kvsrobpl.online"/>
    <x v="2"/>
    <x v="75"/>
    <x v="2"/>
    <n v="54"/>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5T09:39:05"/>
    <s v="kumari9-c013258.brgh@kvsrobpl.online"/>
    <x v="10"/>
    <x v="76"/>
    <x v="2"/>
    <n v="11228"/>
    <s v="A molecule of a compound has atoms with different elements."/>
    <s v="(c) 11.4"/>
    <s v="25 degree, normal"/>
    <s v="Assertion and Reason both are true but Reason is not the correct explanation of Assertion."/>
    <s v="Assertion is true, Reason is false."/>
    <s v="Assertion is true but the reason is false."/>
    <s v="Size, orientation and shape"/>
    <s v="(b) (n + l) is maximum"/>
    <s v="The nuclear charge of the atom"/>
    <s v="On axis -  dx2-y2  and dxy, In between axis - dxz, dyz and dz2"/>
  </r>
  <r>
    <d v="2025-07-25T09:41:54"/>
    <s v="ayesh11-a016824.brgh@kvsrobpl.online"/>
    <x v="7"/>
    <x v="77"/>
    <x v="2"/>
    <n v="52"/>
    <s v="The ratio of atoms of different elements in a compound is fixed"/>
    <s v="(b) 10.5"/>
    <s v="25 degree, normal"/>
    <s v="Both Assertion and Reason are True and Reason is correct explanation of Assertion."/>
    <s v="Assertion is false, Reason is true."/>
    <s v="Assertion is false but reason is true."/>
    <s v="Shape, size and orientation"/>
    <s v="(n + l) is minimum"/>
    <s v="Energy levels difference involved in the transition"/>
    <s v="On axis - dxy, dyz, dxz    In between axis - dx2-y2  ,   dz2"/>
  </r>
  <r>
    <d v="2025-07-25T09:41:54"/>
    <s v="laxmi9-c012496.brgh@kvsrobpl.online"/>
    <x v="7"/>
    <x v="78"/>
    <x v="2"/>
    <n v="11230"/>
    <s v="A compound cannot be separated into its constituent elements by physical methods of separation"/>
    <n v="10"/>
    <s v="41 degree, hot"/>
    <s v="Both Assertion and Reason are True and Reason is correct explanation of Assertion."/>
    <s v="Assertion is true, Reason is false."/>
    <s v="Assertion is false but reason is true."/>
    <s v="Shape, size and orientation"/>
    <s v="(n + l) is minimum"/>
    <s v="Energy levels difference involved in the transition"/>
    <s v="On axis - dxy, dyz, dxz    In between axis - dx2-y2  ,   dz2"/>
  </r>
  <r>
    <d v="2025-07-25T09:42:28"/>
    <s v="jyotsana9-d012528.brgh@kvsrobpl.online"/>
    <x v="4"/>
    <x v="79"/>
    <x v="2"/>
    <n v="11224"/>
    <s v="The ratio of atoms of different elements in a compound is fixed"/>
    <s v="(d) 10.8"/>
    <s v="5 degree, cold"/>
    <s v="Assertion and Reason both are true but Reason is not the correct explanation of Assertion."/>
    <s v="Assertion is true, Reason is false."/>
    <s v="Both assertion and reason are true and the reason is not correct explanation for assertion"/>
    <s v="Size, shape and orientation"/>
    <s v="(n + l) is minimum"/>
    <s v="Energy levels difference involved in the transition"/>
    <s v="On axis - dx2-y2  and dz2,  In between axis - dxy, dyz, dxz"/>
  </r>
  <r>
    <d v="2025-07-25T09:49:05"/>
    <s v="khushi9-d012476.brgh@kvsrobpl.online"/>
    <x v="4"/>
    <x v="80"/>
    <x v="2"/>
    <n v="11226"/>
    <s v="The ratio of atoms of different elements in a compound is fixed"/>
    <s v="(d) 10.8"/>
    <s v="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49:13"/>
    <s v="bhumika9-d012498.brgh@kvsrobpl.online"/>
    <x v="2"/>
    <x v="81"/>
    <x v="2"/>
    <n v="112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hape, size and orientation"/>
    <s v="(n + l) is minimum"/>
    <s v="Energy levels difference involved in the transition"/>
    <s v="On axis - dx2-y2  and dz2,  In between axis - dxy, dyz, dxz"/>
  </r>
  <r>
    <d v="2025-07-25T09:49:16"/>
    <s v="sunakshi9-d012475.brgh@kvsrobpl.online"/>
    <x v="1"/>
    <x v="82"/>
    <x v="2"/>
    <n v="1124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09:49:44"/>
    <s v="manisha11-a016831.brgh@kvsrobpl.online"/>
    <x v="5"/>
    <x v="83"/>
    <x v="2"/>
    <n v="51"/>
    <s v="A compound cannot be separated into its constituent elements by physical methods of separation"/>
    <s v="(b) 10.5"/>
    <s v="41 degree, hot"/>
    <s v="Assertion is true, Reason is false."/>
    <s v="Both Assertion and Reason are True and Reason is correct explanation of Assertion."/>
    <s v="Both assertion and reason are true and the reason is not correct explanation for assertion"/>
    <s v="Size, orientation and shape"/>
    <s v="(n + l) is minimum"/>
    <s v="Number of electrons undergoing transition"/>
    <s v="On axis - dxy, dyz, dxz    In between axis - dx2-y2  ,   dz2"/>
  </r>
  <r>
    <d v="2025-07-25T09:54:45"/>
    <s v="anandi9-d013105.brgh@kvsrobpl.online"/>
    <x v="5"/>
    <x v="84"/>
    <x v="2"/>
    <n v="1124"/>
    <s v="A compound retains physical properties of its associated constituent elements"/>
    <s v="(c) 11.4"/>
    <s v="25 degree, normal"/>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b) (n + l) is maximum"/>
    <s v="Velocity of an electron undergoing transition"/>
    <s v="On axis -  dx2-y2  and dxy, In between axis - dxz, dyz and dz2"/>
  </r>
  <r>
    <d v="2025-07-25T09:57:36"/>
    <s v="ayushi9-d012449.brgh@kvsrobpl.online"/>
    <x v="5"/>
    <x v="85"/>
    <x v="2"/>
    <n v="9"/>
    <s v="The ratio of atoms of different elements in a compound is fixed"/>
    <s v="(b) 10.5"/>
    <s v="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b) (n + l) is maximum"/>
    <s v="The nuclear charge of the atom"/>
    <s v="On axis -  dx2-y2  and dxy, In between axis - dxz, dyz and dz2"/>
  </r>
  <r>
    <d v="2025-07-25T10:01:11"/>
    <s v="omi10-d012233.brgh@kvsrobpl.online"/>
    <x v="7"/>
    <x v="86"/>
    <x v="2"/>
    <n v="36"/>
    <s v="A compound cannot be separated into its constituent elements by physical methods of separation"/>
    <n v="10"/>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y, dyz, dxz    In between axis - dx2-y2  ,   dz2"/>
  </r>
  <r>
    <d v="2025-07-25T17:11:26"/>
    <s v="aditya9-b012452.brgh@kvsrobpl.online"/>
    <x v="3"/>
    <x v="87"/>
    <x v="2"/>
    <n v="11201"/>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Number of electrons undergoing transition"/>
    <s v="On axis - dx2-y2  and dz2,  In between axis - dxy, dyz, dxz"/>
  </r>
  <r>
    <d v="2025-07-26T23:23:58"/>
    <s v="yash9-a015276.brgh@kvsrobpl.online"/>
    <x v="3"/>
    <x v="88"/>
    <x v="2"/>
    <n v="47"/>
    <s v="A compound cannot be separated into its constituent elements by physical methods of separation"/>
    <s v="(d) 10.8"/>
    <s v="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7T11:32:07"/>
    <s v="nandika9-c012522.brgh@kvsrobpl.online"/>
    <x v="6"/>
    <x v="89"/>
    <x v="2"/>
    <n v="35"/>
    <s v="A molecule of a compound has atoms with different elements."/>
    <n v="10"/>
    <s v="25 degree, normal"/>
    <s v="Assertion and Reason both are true but Reason is not the correct explanation of Assertion."/>
    <s v="Assertion is true, Reason is false."/>
    <s v="Both assertion and reason are true and the reason is correct explanation for assertion."/>
    <s v="Shape, size and orientation"/>
    <s v="(c) (n + m) is minimum"/>
    <s v="Energy levels difference involved in the transition"/>
    <s v="On axis - dxy, dyz, dxz    In between axis - dx2-y2  ,   dz2"/>
  </r>
  <r>
    <d v="2025-07-29T09:31:27"/>
    <s v="zoya9-c013026.brgh@kvsrobpl.online"/>
    <x v="9"/>
    <x v="90"/>
    <x v="2"/>
    <n v="11249"/>
    <s v="The ratio of atoms of different elements in a compound is fixed"/>
    <s v="(b) 10.5"/>
    <s v="41 degree, hot"/>
    <s v="Assertion is true, Reason is false."/>
    <s v="Assertion is false, Reason is true."/>
    <s v="Both assertion and reason are true and the reason is not correct explanation for assertion"/>
    <s v="Size, shape and orientation"/>
    <s v="(b) (n + l) is maximum"/>
    <s v="Energy levels difference involved in the transition"/>
    <s v="On axis - dx2-y2  and dz2,  In between axis - dxy, dyz, dxz"/>
  </r>
  <r>
    <d v="2025-07-29T09:43:54"/>
    <s v="anushka9-a015579.brgh@kvsrobpl.online"/>
    <x v="1"/>
    <x v="91"/>
    <x v="2"/>
    <n v="112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9T09:48:20"/>
    <s v="divyanshi9-c012628.brgh@kvsrobpl.online"/>
    <x v="7"/>
    <x v="92"/>
    <x v="2"/>
    <n v="17"/>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Both assertion and reason are true and the reason is correct explanation for assertion."/>
    <s v="Shape, size and orientation"/>
    <s v="(b) (n + l) is maximum"/>
    <s v="Energy levels difference involved in the transition"/>
    <s v="On axis -  dx2-y2  and dxy, In between axis - dxz, dyz and dz2"/>
  </r>
  <r>
    <d v="2025-07-29T09:52:55"/>
    <s v="kanak9-d015990.brgh@kvsrobpl.online"/>
    <x v="5"/>
    <x v="93"/>
    <x v="2"/>
    <n v="25"/>
    <s v="A compound retains physical properties of its associated constituent elements"/>
    <n v="10"/>
    <s v="1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None of the above"/>
    <s v="(b) (n + l) is maximum"/>
    <s v="Velocity of an electron undergoing transition"/>
    <s v="On axis - dxy, dyz, dxz    In between axis - dx2-y2  ,   dz2"/>
  </r>
  <r>
    <d v="2025-07-29T09:55:23"/>
    <s v="uma11-b016752.brgh@kvsrobpl.online"/>
    <x v="5"/>
    <x v="94"/>
    <x v="2"/>
    <n v="46"/>
    <s v="A compound retains physical properties of its associated constituent elements"/>
    <s v="(c) 11.4"/>
    <s v="41 degree, hot"/>
    <s v="Assertion and Reason both are true but Reason is not the correct explanation of Assertion."/>
    <s v="Assertion is true, Reason is false."/>
    <s v="Assertion is true but the reason is false."/>
    <s v="Shape, size and orientation"/>
    <s v="(n + l) is minimum"/>
    <s v="Number of electrons undergoing transition"/>
    <s v="On axis - dxy, dyz, dxz    In between axis - dx2-y2  ,   dz2"/>
  </r>
  <r>
    <d v="2025-07-29T09:57:13"/>
    <s v="amrita9-c015538.brgh@kvsrobpl.online"/>
    <x v="9"/>
    <x v="95"/>
    <x v="2"/>
    <n v="11203"/>
    <s v="A compound retains physical properties of its associated constituent elements"/>
    <s v="(c) 11.4"/>
    <s v="25 degree, normal"/>
    <s v="Both Assertion and Reason are True and Reason is correct explanation of Assertion."/>
    <s v="Assertion is false, Reason is true."/>
    <s v="Both assertion and reason are true and the reason is not correct explanation for assertion"/>
    <s v="None of the above"/>
    <s v="(d) (n + m) is maximum"/>
    <s v="Velocity of an electron undergoing transition"/>
    <s v="On axis - dx2-y2  and dz2,  In between axis - dxy, dyz, dxz"/>
  </r>
  <r>
    <d v="2025-07-29T09:58:15"/>
    <s v="divyanshu9-a014478.brgh@kvsrobpl.online"/>
    <x v="1"/>
    <x v="96"/>
    <x v="2"/>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9T09:58:45"/>
    <s v="siddhi9-c012414.brgh@kvsrobpl.online"/>
    <x v="1"/>
    <x v="97"/>
    <x v="2"/>
    <n v="11139"/>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10:00:48"/>
    <s v="atharva9-a013187.brgh@kvsrobpl.online"/>
    <x v="1"/>
    <x v="98"/>
    <x v="2"/>
    <n v="9"/>
    <s v="A compound retains physical properties of its associated constituent elements"/>
    <s v="(d) 10.8"/>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9T10:06:54"/>
    <s v="lekha9-a013152.brgh@kvsrobpl.online"/>
    <x v="4"/>
    <x v="99"/>
    <x v="2"/>
    <n v="18"/>
    <s v="A compound retains physical properties of its associated constituent elements"/>
    <s v="(b) 10.5"/>
    <s v="5 degree, cold"/>
    <s v="Both Assertion and Reason are True and Reason is correct explanation of Assertion."/>
    <s v="Assertion is false, Reason is true."/>
    <s v="Assertion is false but reason is true."/>
    <s v="Shape, size and orientation"/>
    <s v="(n + l) is minimum"/>
    <s v="Energy levels difference involved in the transition"/>
    <s v="On axis -  dx2-y2  and dxy, In between axis - dxz, dyz and dz2"/>
  </r>
  <r>
    <d v="2025-07-29T10:08:13"/>
    <s v="sanjeet11-a016840.brgh@kvsrobpl.online"/>
    <x v="1"/>
    <x v="100"/>
    <x v="2"/>
    <n v="5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0:10:16"/>
    <s v="sruti9-c015633.brgh@kvsrobpl.online"/>
    <x v="3"/>
    <x v="101"/>
    <x v="2"/>
    <n v="11137"/>
    <s v="The ratio of atoms of different elements in a compound is fixed"/>
    <n v="10"/>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9T10:10:58"/>
    <s v="varsha9-a015542.brgh@kvsrobpl.online"/>
    <x v="7"/>
    <x v="102"/>
    <x v="2"/>
    <n v="11146"/>
    <s v="A compound retains physical properties of its associated constituent elements"/>
    <s v="(c) 11.4"/>
    <s v="15 degree, cold"/>
    <s v="Both Assertion and Reason are True and Reason is correct explanation of Assertion."/>
    <s v="Assertion is false, Reason is true."/>
    <s v="Both assertion and reason are true and the reason is not correct explanation for assertion"/>
    <s v="Size, shape and orientation"/>
    <s v="(c) (n + m) is minimum"/>
    <s v="Energy levels difference involved in the transition"/>
    <s v="On axis - dxy, dyz, dxz    In between axis - dx2-y2  ,   dz2"/>
  </r>
  <r>
    <d v="2025-07-30T12:08:21"/>
    <s v="yajat9-b013145.brgh@kvsrobpl.online"/>
    <x v="0"/>
    <x v="103"/>
    <x v="2"/>
    <s v="--"/>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3:04:17"/>
    <s v="vaishnavi9-c016094.brgh@kvsrobpl.online"/>
    <x v="1"/>
    <x v="104"/>
    <x v="2"/>
    <n v="4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16:25:33"/>
    <s v="vedansh9-b012511.brgh@kvsrobpl.online"/>
    <x v="2"/>
    <x v="105"/>
    <x v="2"/>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xy, In between axis - dxz, dyz and dz2"/>
  </r>
  <r>
    <d v="2025-07-30T19:57:52"/>
    <s v="samraddhi9-c012425.brgh@kvsrobpl.online"/>
    <x v="2"/>
    <x v="106"/>
    <x v="2"/>
    <n v="32"/>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20:11:28"/>
    <s v="rohit11-a016838.brgh@kvsrobpl.online"/>
    <x v="1"/>
    <x v="107"/>
    <x v="2"/>
    <n v="5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23T09:29:40"/>
    <s v="ishika11-a3475.bww@kvsrobpl.online"/>
    <x v="7"/>
    <x v="108"/>
    <x v="3"/>
    <n v="11105"/>
    <s v="A compound cannot be separated into its constituent elements by physical methods of separation"/>
    <s v="(b) 10.5"/>
    <s v="15 degree, cold"/>
    <s v="Both Assertion and Reason are True and Reason is correct explanation of Assertion."/>
    <s v="Both Assertion and Reason are True and Reason is correct explanation of Assertion."/>
    <s v="Assertion is false but reason is true."/>
    <s v="Shape, size and orientation"/>
    <s v="(b) (n + l) is maximum"/>
    <s v="Energy levels difference involved in the transition"/>
    <s v="On axis -  dx2-y2  and dxy, In between axis - dxz, dyz and dz2"/>
  </r>
  <r>
    <d v="2025-07-23T09:29:47"/>
    <s v="bhargavi11-a3484.bww@kvsrobpl.online"/>
    <x v="6"/>
    <x v="109"/>
    <x v="3"/>
    <n v="11103"/>
    <s v="A compound cannot be separated into its constituent elements by physical methods of separation"/>
    <s v="(b) 10.5"/>
    <s v="15 degree, cold"/>
    <s v="Assertion and Reason both are true but Reason is not the correct explanation of Assertion."/>
    <s v="Assertion is true, Reason is false."/>
    <s v="Assertion is true but the reason is false."/>
    <s v="Shape, size and orientation"/>
    <s v="(b) (n + l) is maximum"/>
    <s v="Energy levels difference involved in the transition"/>
    <s v="On axis -  dx2-y2  and dxy, In between axis - dxz, dyz and dz2"/>
  </r>
  <r>
    <d v="2025-07-23T09:30:34"/>
    <s v="krishna11-a3526.bww@kvsrobpl.online"/>
    <x v="9"/>
    <x v="110"/>
    <x v="3"/>
    <n v="11129"/>
    <s v="A compound retains physical properties of its associated constituent elements"/>
    <s v="(c) 11.4"/>
    <s v="15 degree, cold"/>
    <s v="Assertion is true, Reason is false."/>
    <s v="Assertion is true, Reason is false."/>
    <s v="Assertion is false but reason is true."/>
    <s v="None of the above"/>
    <s v="(n + l) is minimum"/>
    <s v="Number of electrons undergoing transition"/>
    <s v="On axis -  dx2-y2  and dxy, In between axis - dxz, dyz and dz2"/>
  </r>
  <r>
    <d v="2025-07-23T09:31:22"/>
    <s v="pushpendra11-a3503.bww@kvsrobpl.online"/>
    <x v="5"/>
    <x v="111"/>
    <x v="3"/>
    <n v="11136"/>
    <s v="A molecule of a compound has atoms with different elements."/>
    <s v="(b) 10.5"/>
    <s v="25 degree, normal"/>
    <s v="Assertion and Reason both are true but Reason is not the correct explanation of Assertion."/>
    <s v="Assertion and Reason both are true but Reason is not the correct explanation of Assertion."/>
    <s v="Assertion is true but the reason is false."/>
    <s v="Size, shape and orientation"/>
    <s v="(d) (n + m) is maximum"/>
    <s v="Velocity of an electron undergoing transition"/>
    <s v="On axis - dx2-y2  and dz2,  In between axis - dxy, dyz, dxz"/>
  </r>
  <r>
    <d v="2025-07-23T09:31:59"/>
    <s v="lokesh11-a3521.bww@kvsrobpl.online"/>
    <x v="9"/>
    <x v="112"/>
    <x v="3"/>
    <n v="30"/>
    <s v="A compound cannot be separated into its constituent elements by physical methods of separation"/>
    <s v="(b) 10.5"/>
    <s v="5 degree, cold"/>
    <s v="Assertion is true, Reason is false."/>
    <s v="Assertion is true, Reason is false."/>
    <s v="Both assertion and reason are true and the reason is not correct explanation for assertion"/>
    <s v="Size, orientation and shape"/>
    <s v="(n + l) is minimum"/>
    <s v="Energy levels difference involved in the transition"/>
    <s v="On axis - dxy, dyz, dxz    In between axis - dx2-y2  ,   dz2"/>
  </r>
  <r>
    <d v="2025-07-23T09:32:19"/>
    <s v="jaitik11-a3520.bww@kvsrobpl.online"/>
    <x v="7"/>
    <x v="113"/>
    <x v="3"/>
    <n v="11126"/>
    <s v="The ratio of atoms of different elements in a compound is fixed"/>
    <s v="(b) 10.5"/>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y, dyz, dxz    In between axis - dx2-y2  ,   dz2"/>
  </r>
  <r>
    <d v="2025-07-23T09:32:25"/>
    <s v="sarthak11-a3472.bww@kvsrobpl.online"/>
    <x v="5"/>
    <x v="114"/>
    <x v="3"/>
    <n v="11138"/>
    <s v="A molecule of a compound has atoms with different elements."/>
    <s v="(b) 10.5"/>
    <s v="15 degree, cold"/>
    <s v="Both Assertion and Reason are True and Reason is correct explanation of Assertion."/>
    <s v="Assertion is false, Reason is true."/>
    <s v="Both assertion and reason are true and the reason is correct explanation for assertion."/>
    <s v="Size, orientation and shape"/>
    <s v="(c) (n + m) is minimum"/>
    <s v="Number of electrons undergoing transition"/>
    <s v="On axis - dx2-y2  and dz2,  In between axis - dxy, dyz, dxz"/>
  </r>
  <r>
    <d v="2025-07-23T09:33:01"/>
    <s v="harsh11-a5336.bww@kvsrobpl.online"/>
    <x v="0"/>
    <x v="115"/>
    <x v="3"/>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09:33:10"/>
    <s v="mohd11-a4447.bww@kvsrobpl.online"/>
    <x v="0"/>
    <x v="116"/>
    <x v="3"/>
    <n v="111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09:33:30"/>
    <s v="pratham11-a4894.bww@kvsrobpl.online"/>
    <x v="0"/>
    <x v="117"/>
    <x v="3"/>
    <n v="111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09:33:41"/>
    <s v="r.ragunath11-a5032.bww@kvsrobpl.online"/>
    <x v="0"/>
    <x v="118"/>
    <x v="3"/>
    <n v="111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09:37:52"/>
    <s v="chaitanya11-a3468.bww@kvsrobpl.online"/>
    <x v="4"/>
    <x v="119"/>
    <x v="3"/>
    <n v="1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Number of electrons undergoing transition"/>
    <s v="On axis - dxy, dyz, dxz    In between axis - dx2-y2  ,   dz2"/>
  </r>
  <r>
    <d v="2025-07-23T09:38:39"/>
    <s v="mohit11-a3492.bww@kvsrobpl.online"/>
    <x v="9"/>
    <x v="120"/>
    <x v="3"/>
    <n v="11132"/>
    <s v="A compound cannot be separated into its constituent elements by physical methods of separation"/>
    <s v="(b) 10.5"/>
    <s v="5 degree, cold"/>
    <s v="Assertion is false, Reason is true."/>
    <s v="Both Assertion and Reason are True and Reason is correct explanation of Assertion."/>
    <s v="Both assertion and reason are false."/>
    <s v="None of the above"/>
    <s v="(b) (n + l) is maximum"/>
    <s v="Energy levels difference involved in the transition"/>
    <s v="On axis - dxy, dyz, dxz    In between axis - dx2-y2  ,   dz2"/>
  </r>
  <r>
    <d v="2025-07-23T09:38:50"/>
    <s v="gungun11-a5381.bww@kvsrobpl.online"/>
    <x v="9"/>
    <x v="121"/>
    <x v="3"/>
    <n v="11105"/>
    <s v="The ratio of atoms of different elements in a compound is fixed"/>
    <s v="(b) 10.5"/>
    <s v="5 degree, cold"/>
    <s v="Assertion is false, Reason is true."/>
    <s v="Both Assertion and Reason are True and Reason is correct explanation of Assertion."/>
    <s v="Assertion is true but the reason is false."/>
    <s v="Shape, size and orientation"/>
    <s v="(b) (n + l) is maximum"/>
    <s v="Velocity of an electron undergoing transition"/>
    <s v="On axis - dx2-y2  and dz2,  In between axis - dxy, dyz, dxz"/>
  </r>
  <r>
    <d v="2025-07-23T09:39:02"/>
    <s v="vedika11-a4451.bww@kvsrobpl.online"/>
    <x v="7"/>
    <x v="122"/>
    <x v="3"/>
    <n v="11117"/>
    <s v="The ratio of atoms of different elements in a compound is fixed"/>
    <s v="(b) 10.5"/>
    <s v="15 degree, cold"/>
    <s v="Assertion is false, Reason is true."/>
    <s v="Both Assertion and Reason are True and Reason is correct explanation of Assertion."/>
    <s v="Both assertion and reason are true and the reason is not correct explanation for assertion"/>
    <s v="Size, shape and orientation"/>
    <s v="(n + l) is minimum"/>
    <s v="Number of electrons undergoing transition"/>
    <s v="On axis - dx2-y2  and dz2,  In between axis - dxy, dyz, dxz"/>
  </r>
  <r>
    <d v="2025-07-23T09:40:16"/>
    <s v="keshav11-a5335.bww@kvsrobpl.online"/>
    <x v="8"/>
    <x v="123"/>
    <x v="3"/>
    <n v="28"/>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orientation and shape"/>
    <s v="(b) (n + l) is maximum"/>
    <s v="Energy levels difference involved in the transition"/>
    <s v="On axis - dxy, dyz, dxz    In between axis - dx2-y2  ,   dz2"/>
  </r>
  <r>
    <d v="2025-07-23T09:41:08"/>
    <s v="janvi11-a5334.bww@kvsrobpl.online"/>
    <x v="7"/>
    <x v="124"/>
    <x v="3"/>
    <n v="11106"/>
    <s v="A compound retains physical properties of its associated constituent elements"/>
    <n v="10"/>
    <s v="5 degree, cold"/>
    <s v="Assertion and Reason both are true but Reason is not the correct explanation of Assertion."/>
    <s v="Both Assertion and Reason are True and Reason is correct explanation of Assertion."/>
    <s v="Assertion is false but reason is true."/>
    <s v="Size, orientation and shape"/>
    <s v="(d) (n + m) is maximum"/>
    <s v="The nuclear charge of the atom"/>
    <s v="On axis -  dx2-y2  and dxy, In between axis - dxz, dyz and dz2"/>
  </r>
  <r>
    <d v="2025-07-25T12:34:36"/>
    <s v="akanksha11-a5034.bww@kvsrobpl.online"/>
    <x v="5"/>
    <x v="125"/>
    <x v="3"/>
    <n v="11102"/>
    <s v="A compound retains physical properties of its associated constituent elements"/>
    <s v="(b) 10.5"/>
    <s v="15 degree, cold"/>
    <s v="Assertion is false, Reason is true."/>
    <s v="Assertion is false, Reason is true."/>
    <s v="Both assertion and reason are true and the reason is not correct explanation for assertion"/>
    <s v="Size, shape and orientation"/>
    <s v="(b) (n + l) is maximum"/>
    <s v="The nuclear charge of the atom"/>
    <s v="On axis -  dx2-y2  and dxy, In between axis - dxz, dyz and dz2"/>
  </r>
  <r>
    <d v="2025-07-25T12:35:10"/>
    <s v="rohit11-b3524.bww@kvsrobpl.online"/>
    <x v="1"/>
    <x v="126"/>
    <x v="3"/>
    <n v="11242"/>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35:11"/>
    <s v="ayansh11-a4170.bww@kvsrobpl.online"/>
    <x v="2"/>
    <x v="127"/>
    <x v="3"/>
    <n v="11121"/>
    <s v="A compound cannot be separated into its constituent elements by physical methods of separation"/>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38:51"/>
    <s v="aanchal11-a3469.bww@kvsrobpl.online"/>
    <x v="5"/>
    <x v="128"/>
    <x v="3"/>
    <n v="11101"/>
    <s v="A molecule of a compound has atoms with different elements."/>
    <s v="(b) 10.5"/>
    <s v="25 degree, normal"/>
    <s v="Assertion is false, Reason is true."/>
    <s v="Both Assertion and Reason are True and Reason is correct explanation of Assertion."/>
    <s v="Both assertion and reason are true and the reason is correct explanation for assertion."/>
    <s v="Size, shape and orientation"/>
    <s v="(d) (n + m) is maximum"/>
    <s v="Number of electrons undergoing transition"/>
    <s v="On axis - dxy, dyz, dxz    In between axis - dx2-y2  ,   dz2"/>
  </r>
  <r>
    <d v="2025-07-25T12:42:28"/>
    <s v="nandini11-a4225.bww@kvsrobpl.online"/>
    <x v="9"/>
    <x v="129"/>
    <x v="3"/>
    <n v="11110"/>
    <s v="A compound retains physical properties of its associated constituent elements"/>
    <s v="(c) 11.4"/>
    <s v="25 degree, normal"/>
    <s v="Both Assertion and Reason are True and Reason is correct explanation of Assertion."/>
    <s v="Assertion and Reason both are true but Reason is not the correct explanation of Assertion."/>
    <s v="Both assertion and reason are true and the reason is correct explanation for assertion."/>
    <s v="Shape, size and orientation"/>
    <s v="(b) (n + l) is maximum"/>
    <s v="Velocity of an electron undergoing transition"/>
    <s v="On axis - dx2-y2  and dz2,  In between axis - dxy, dyz, dxz"/>
  </r>
  <r>
    <d v="2025-07-25T12:45:01"/>
    <s v="shreyanshi11-a3502.bww@kvsrobpl.online"/>
    <x v="9"/>
    <x v="130"/>
    <x v="3"/>
    <n v="11114"/>
    <s v="The ratio of atoms of different elements in a compound is fixed"/>
    <s v="(b) 10.5"/>
    <s v="25 degree, normal"/>
    <s v="Assertion is false, Reason is true."/>
    <s v="Both Assertion and Reason are True and Reason is correct explanation of Assertion."/>
    <s v="Both assertion and reason are true and the reason is not correct explanation for assertion"/>
    <s v="Shape, size and orientation"/>
    <s v="(c) (n + m) is minimum"/>
    <s v="Energy levels difference involved in the transition"/>
    <s v="On axis - dx2-y2  and dz2,  In between axis - dxy, dyz, dxz"/>
  </r>
  <r>
    <d v="2025-07-25T12:46:40"/>
    <s v="mayank11-a4625.bww@kvsrobpl.online"/>
    <x v="9"/>
    <x v="131"/>
    <x v="3"/>
    <n v="11123"/>
    <s v="The ratio of atoms of different elements in a compound is fixed"/>
    <s v="(c) 11.4"/>
    <s v="25 degree, normal"/>
    <s v="Assertion is false, Reason is true."/>
    <s v="Both Assertion and Reason are True and Reason is correct explanation of Assertion."/>
    <s v="Assertion is false but reason is true."/>
    <s v="Shape, size and orientation"/>
    <s v="(c) (n + m) is minimum"/>
    <s v="Velocity of an electron undergoing transition"/>
    <s v="On axis - dx2-y2  and dz2,  In between axis - dxy, dyz, dxz"/>
  </r>
  <r>
    <d v="2025-07-25T12:47:52"/>
    <s v="shikha11-a3461.bww@kvsrobpl.online"/>
    <x v="3"/>
    <x v="132"/>
    <x v="3"/>
    <n v="11212"/>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xy, In between axis - dxz, dyz and dz2"/>
  </r>
  <r>
    <d v="2025-07-25T12:47:55"/>
    <s v="shraddha11-a4610.bww@kvsrobpl.online"/>
    <x v="3"/>
    <x v="133"/>
    <x v="3"/>
    <n v="13"/>
    <s v="The ratio of atoms of different elements in a compound is fixed"/>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z2, dxy, dyz   and In between axis - dx2-y2 and dxz"/>
  </r>
  <r>
    <d v="2025-07-25T12:48:01"/>
    <s v="yashasvi11-a5331.bww@kvsrobpl.online"/>
    <x v="4"/>
    <x v="134"/>
    <x v="3"/>
    <n v="18"/>
    <s v="A molecule of a compound has atoms with differ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z2, dxy, dyz   and In between axis - dx2-y2 and dxz"/>
  </r>
  <r>
    <d v="2025-07-25T12:52:42"/>
    <s v="jay11-a3478.bww@kvsrobpl.online"/>
    <x v="4"/>
    <x v="135"/>
    <x v="3"/>
    <n v="11127"/>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5T12:54:49"/>
    <s v="soumya11-a4481.bww@kvsrobpl.online"/>
    <x v="3"/>
    <x v="136"/>
    <x v="3"/>
    <n v="15"/>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5T12:54:49"/>
    <s v="priyanshi11-a3465.bww@kvsrobpl.online"/>
    <x v="3"/>
    <x v="137"/>
    <x v="3"/>
    <n v="11"/>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5T12:54:49"/>
    <s v="jeeyansi11-a3584.bww@kvsrobpl.online"/>
    <x v="3"/>
    <x v="138"/>
    <x v="3"/>
    <n v="7"/>
    <s v="A compound retains physical properties of its associated constituent elements"/>
    <s v="(d) 10.8"/>
    <s v="5 degree, cold"/>
    <s v="Both Assertion and Reason are True and Reason is correct explanation of Assertion."/>
    <s v="Assertion is false, Reason is true."/>
    <s v="Both assertion and reason are false."/>
    <s v="Size, shape and orientation"/>
    <s v="(n + l) is minimum"/>
    <s v="Energy levels difference involved in the transition"/>
    <s v="On axis - dxy, dyz, dxz    In between axis - dx2-y2  ,   dz2"/>
  </r>
  <r>
    <d v="2025-07-25T12:55:48"/>
    <s v="lakshita11-a5333.bww@kvsrobpl.online"/>
    <x v="8"/>
    <x v="139"/>
    <x v="3"/>
    <n v="11109"/>
    <s v="A compound retains physical properties of its associated constituent elements"/>
    <s v="(d) 10.8"/>
    <s v="41 degree, hot"/>
    <s v="Both Assertion and Reason are True and Reason is correct explanation of Assertion."/>
    <s v="Assertion is true, Reason is false."/>
    <s v="Both assertion and reason are true and the reason is correct explanation for assertion."/>
    <s v="Size, shape and orientation"/>
    <s v="(b) (n + l) is maximum"/>
    <s v="Energy levels difference involved in the transition"/>
    <s v="On axis - dxy, dyz, dxz    In between axis - dx2-y2  ,   dz2"/>
  </r>
  <r>
    <d v="2025-07-25T12:56:55"/>
    <s v="vansh11-a3449.bww@kvsrobpl.online"/>
    <x v="6"/>
    <x v="140"/>
    <x v="3"/>
    <n v="11140"/>
    <s v="The ratio of atoms of different elements in a compound is fixed"/>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The nuclear charge of the atom"/>
    <s v="On axis - dx2-y2  and dz2,  In between axis - dxy, dyz, dxz"/>
  </r>
  <r>
    <d v="2025-07-25T13:00:18"/>
    <s v="vanshika11-a3451.bww@kvsrobpl.online"/>
    <x v="7"/>
    <x v="141"/>
    <x v="3"/>
    <n v="11116"/>
    <s v="A molecule of a compound has atoms with different elements."/>
    <s v="(c) 11.4"/>
    <s v="5 degree, cold"/>
    <s v="Assertion and Reason both are true but Reason is not the correct explanation of Assertion."/>
    <s v="Assertion is true, Reason is false."/>
    <s v="Assertion is false but reason is true."/>
    <s v="Shape, size and orientation"/>
    <s v="(n + l) is minimum"/>
    <s v="The nuclear charge of the atom"/>
    <s v="On axis - dx2-y2  and dz2,  In between axis - dxy, dyz, dxz"/>
  </r>
  <r>
    <d v="2025-07-25T13:03:40"/>
    <s v="atharvshirsh11-a5332.bww@kvsrobpl.online"/>
    <x v="9"/>
    <x v="142"/>
    <x v="3"/>
    <n v="11120"/>
    <s v="The ratio of atoms of different elements in a compound is fixed"/>
    <s v="(d) 10.8"/>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orientation and shape"/>
    <s v="(c) (n + m) is minimum"/>
    <s v="Velocity of an electron undergoing transition"/>
    <s v="On axis - dx2-y2  and dz2,  In between axis - dxy, dyz, dxz"/>
  </r>
  <r>
    <d v="2025-07-25T13:04:50"/>
    <s v="arjun11-a4268.bww@kvsrobpl.online"/>
    <x v="5"/>
    <x v="143"/>
    <x v="3"/>
    <n v="11119"/>
    <s v="A molecule of a compound has atoms with different elements."/>
    <n v="10"/>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c) (n + m) is minimum"/>
    <s v="Velocity of an electron undergoing transition"/>
    <s v="On axis - dxy, dyz, dxz    In between axis - dx2-y2  ,   dz2"/>
  </r>
  <r>
    <d v="2025-07-28T11:45:36"/>
    <s v="jahnavi10-a695.barwani@kvsrobpl.online"/>
    <x v="0"/>
    <x v="144"/>
    <x v="4"/>
    <n v="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1:47:32"/>
    <s v="jagratikannoj10-a997.barwani@kvsrobpl.online"/>
    <x v="2"/>
    <x v="145"/>
    <x v="4"/>
    <n v="1106"/>
    <s v="A compound retains physical properties of its associated constituent elements"/>
    <s v="(d) 10.8"/>
    <s v="5 degree, cold"/>
    <s v="Both Assertion and Reason are True and Reason is correct explanation of Assertion."/>
    <s v="Assertion is true, Reason is false."/>
    <s v="Assertion is true but the reason is false."/>
    <s v="Size, shape and orientation"/>
    <s v="(n + l) is minimum"/>
    <s v="Energy levels difference involved in the transition"/>
    <s v="On axis - dx2-y2  and dz2,  In between axis - dxy, dyz, dxz"/>
  </r>
  <r>
    <d v="2025-07-28T11:50:15"/>
    <s v="anshitajoshi10-a1055.barwani@kvsrobpl.online"/>
    <x v="8"/>
    <x v="146"/>
    <x v="4"/>
    <s v="01"/>
    <s v="A compound retains physical properties of its associated constituent elements"/>
    <s v="(b) 10.5"/>
    <s v="25 degree, normal"/>
    <s v="Both Assertion and Reason are True and Reason is correct explanation of Assertion."/>
    <s v="Assertion and Reason both are true but Reason is not the correct explanation of Assertion."/>
    <s v="Assertion is false but reason is true."/>
    <s v="Shape, size and orientation"/>
    <s v="(d) (n + m) is maximum"/>
    <s v="Energy levels difference involved in the transition"/>
    <s v="On axis - dx2-y2  and dz2,  In between axis - dxy, dyz, dxz"/>
  </r>
  <r>
    <d v="2025-07-28T11:52:02"/>
    <s v="ridhimasingh10-a1356.barwani@kvsrobpl.online"/>
    <x v="7"/>
    <x v="147"/>
    <x v="4"/>
    <n v="19"/>
    <s v="A compound retains physical properties of its associated constituent elements"/>
    <s v="(c) 11.4"/>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d) (n + m) is maximum"/>
    <s v="Energy levels difference involved in the transition"/>
    <s v="On axis - dx2-y2  and dz2,  In between axis - dxy, dyz, dxz"/>
  </r>
  <r>
    <d v="2025-07-28T12:11:31"/>
    <s v="khushbumourya10-a681.barwani@kvsrobpl.online"/>
    <x v="1"/>
    <x v="148"/>
    <x v="4"/>
    <n v="11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2:24:58"/>
    <s v="prachialawa10-a868.barwani@kvsrobpl.online"/>
    <x v="1"/>
    <x v="149"/>
    <x v="4"/>
    <n v="11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2:29:52"/>
    <s v="priya10-a678.barwani@kvsrobpl.online"/>
    <x v="1"/>
    <x v="150"/>
    <x v="4"/>
    <n v="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2:37:25"/>
    <s v="shubham10-a684.barwani@kvsrobpl.online"/>
    <x v="0"/>
    <x v="151"/>
    <x v="4"/>
    <n v="11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2:37:56"/>
    <s v="namanthakur10-a1194.barwani@kvsrobpl.online"/>
    <x v="1"/>
    <x v="152"/>
    <x v="4"/>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2:56:20"/>
    <s v="dipanshibadole11-a1682.barwani@kvsrobpl.online"/>
    <x v="1"/>
    <x v="153"/>
    <x v="4"/>
    <n v="110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2:56:34"/>
    <s v="ansh10-a693.barwani@kvsrobpl.online"/>
    <x v="1"/>
    <x v="154"/>
    <x v="4"/>
    <n v="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8T12:56:35"/>
    <s v="aadeeshjain10-a1482.barwani@kvsrobpl.online"/>
    <x v="1"/>
    <x v="155"/>
    <x v="4"/>
    <n v="11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8T12:57:06"/>
    <s v="gracygupta11-a1688.barwani@kvsrobpl.online"/>
    <x v="1"/>
    <x v="156"/>
    <x v="4"/>
    <n v="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02:56"/>
    <s v="devendraawasya11-a1689.barwani@kvsrobpl.online"/>
    <x v="1"/>
    <x v="157"/>
    <x v="4"/>
    <n v="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04:13"/>
    <s v="khushalchouhan11-a1683.barwani@kvsrobpl.online"/>
    <x v="0"/>
    <x v="158"/>
    <x v="4"/>
    <n v="11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09:16"/>
    <s v="harshitdodwa11-a1686.barwani@kvsrobpl.online"/>
    <x v="1"/>
    <x v="159"/>
    <x v="4"/>
    <n v="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11:55"/>
    <s v="shivam10-a701.barwani@kvsrobpl.online"/>
    <x v="1"/>
    <x v="160"/>
    <x v="4"/>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16:27"/>
    <s v="lakkirawat10-a692.barwani@kvsrobpl.online"/>
    <x v="1"/>
    <x v="161"/>
    <x v="4"/>
    <n v="11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36:39"/>
    <s v="bhaveshjamre11-a899.barwani@kvsrobpl.online"/>
    <x v="4"/>
    <x v="162"/>
    <x v="4"/>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orientation and shape"/>
    <s v="(b) (n + l) is maximum"/>
    <s v="The nuclear charge of the atom"/>
    <s v="On axis - dx2-y2  and dz2,  In between axis - dxy, dyz, dxz"/>
  </r>
  <r>
    <d v="2025-07-28T13:38:13"/>
    <s v="palakverma11-a1701.barwani@kvsrobpl.online"/>
    <x v="3"/>
    <x v="163"/>
    <x v="4"/>
    <n v="1114"/>
    <s v="A compound retains physical properties of its associated constituent elements"/>
    <s v="(d) 10.8"/>
    <s v="5 degree, cold"/>
    <s v="Assertion is false, Reason is true."/>
    <s v="Assertion and Reason both are true but Reason is not the correct explanation of Assertion."/>
    <s v="Assertion is true but the reason is false."/>
    <s v="Size, shape and orientation"/>
    <s v="(n + l) is minimum"/>
    <s v="Energy levels difference involved in the transition"/>
    <s v="On axis - dx2-y2  and dz2,  In between axis - dxy, dyz, dxz"/>
  </r>
  <r>
    <d v="2025-07-28T13:38:45"/>
    <s v="shafin11-a683.barwani@kvsrobpl.online"/>
    <x v="1"/>
    <x v="164"/>
    <x v="4"/>
    <n v="11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3:47:14"/>
    <s v="prachisavle11-a1695.barwani@kvsrobpl.online"/>
    <x v="1"/>
    <x v="165"/>
    <x v="4"/>
    <n v="11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48:10"/>
    <s v="shivamsinghkirade11-a608a.barwani@kvsrobpl.online"/>
    <x v="8"/>
    <x v="166"/>
    <x v="4"/>
    <n v="1137"/>
    <s v="A compound retains physical properties of its associated constituent elements"/>
    <s v="(d) 10.8"/>
    <s v="5 degree, cold"/>
    <s v="Assertion and Reason both are true but Reason is not the correct explanation of Assertion."/>
    <s v="Assertion is false, Reason is true."/>
    <s v="Both assertion and reason are true and the reason is correct explanation for assertion."/>
    <s v="Size, shape and orientation"/>
    <s v="(n + l) is minimum"/>
    <s v="Number of electrons undergoing transition"/>
    <s v="On axis - dxy, dyz, dxz    In between axis - dx2-y2  ,   dz2"/>
  </r>
  <r>
    <d v="2025-07-28T13:53:43"/>
    <s v="shifakhan11-a1698.barwani@kvsrobpl.online"/>
    <x v="1"/>
    <x v="167"/>
    <x v="4"/>
    <n v="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3:55:43"/>
    <s v="vinaydawar8-a1002.barwani@kvsrobpl.online"/>
    <x v="1"/>
    <x v="168"/>
    <x v="4"/>
    <n v="11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4:01:34"/>
    <s v="khushbuchouhan11-a1690.barwani@kvsrobpl.online"/>
    <x v="2"/>
    <x v="169"/>
    <x v="4"/>
    <n v="1109"/>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4:02:08"/>
    <s v="khushimujalde11-a1685.barwani@kvsrobpl.online"/>
    <x v="1"/>
    <x v="170"/>
    <x v="4"/>
    <n v="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4:06:28"/>
    <s v="kirandawar11-a1694.barwani@kvsrobpl.online"/>
    <x v="1"/>
    <x v="171"/>
    <x v="4"/>
    <n v="11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4:08:32"/>
    <s v="manasvinigwal11-a1687.barwani@kvsrobpl.online"/>
    <x v="1"/>
    <x v="172"/>
    <x v="4"/>
    <n v="11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14:09:08"/>
    <s v="bhumiyadav11-a1692.barwani@kvsrobpl.online"/>
    <x v="2"/>
    <x v="173"/>
    <x v="4"/>
    <n v="1103"/>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8T17:20:54"/>
    <s v="dakshrawat11-a1696.barwani@kvsrobpl.online"/>
    <x v="0"/>
    <x v="174"/>
    <x v="4"/>
    <n v="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22:05:21"/>
    <s v="chandrashekharsagar11-a1691.barwani@kvsrobpl.online"/>
    <x v="1"/>
    <x v="175"/>
    <x v="4"/>
    <n v="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6T13:21:46"/>
    <s v="mansi11a970kvbetul@kvsrobpl.online"/>
    <x v="4"/>
    <x v="176"/>
    <x v="5"/>
    <n v="24"/>
    <s v="A compound retains physical properties of its associated constituent elements"/>
    <s v="(d) 10.8"/>
    <s v="5 degree, cold"/>
    <s v="Both Assertion and Reason are True and Reason is correct explanation of Assertion."/>
    <s v="Assertion is true, Reason is false."/>
    <s v="Both assertion and reason are false."/>
    <s v="Size, shape and orientation"/>
    <s v="(n + l) is minimum"/>
    <s v="Number of electrons undergoing transition"/>
    <s v="On axis -  dx2-y2  and dxy, In between axis - dxz, dyz and dz2"/>
  </r>
  <r>
    <d v="2025-07-26T13:22:19"/>
    <s v="suhani11b513kvbetul@kvsrobpl.online"/>
    <x v="9"/>
    <x v="177"/>
    <x v="5"/>
    <n v="36"/>
    <s v="A compound retains physical properties of its associated constituent elements"/>
    <s v="(d) 10.8"/>
    <s v="15 degree, cold"/>
    <s v="Both Assertion and Reason are True and Reason is correct explanation of Assertion."/>
    <s v="Assertion is true, Reason is false."/>
    <s v="Both assertion and reason are true and the reason is correct explanation for assertion."/>
    <s v="None of the above"/>
    <s v="(c) (n + m) is minimum"/>
    <s v="Number of electrons undergoing transition"/>
    <s v="On axis - dxy, dyz, dxz    In between axis - dx2-y2  ,   dz2"/>
  </r>
  <r>
    <d v="2025-07-26T13:23:12"/>
    <s v="shyan11b1442kvbetul@kvsrobpl.online"/>
    <x v="9"/>
    <x v="178"/>
    <x v="5"/>
    <n v="35"/>
    <s v="A compound retains physical properties of its associated constituent elements"/>
    <s v="(c) 11.4"/>
    <s v="25 degree, normal"/>
    <s v="Assertion is true, Reason is false."/>
    <s v="Assertion is true, Reason is false."/>
    <s v="Both assertion and reason are true and the reason is correct explanation for assertion."/>
    <s v="Size, shape and orientation"/>
    <s v="(n + l) is minimum"/>
    <s v="Number of electrons undergoing transition"/>
    <s v="On axis -  dx2-y2  and dxy, In between axis - dxz, dyz and dz2"/>
  </r>
  <r>
    <d v="2025-07-26T13:23:51"/>
    <s v="varsha11b856kvbetul@kvsrobpl.online"/>
    <x v="4"/>
    <x v="179"/>
    <x v="5"/>
    <n v="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Energy levels difference involved in the transition"/>
    <s v="On axis - dxy, dyz, dxz    In between axis - dx2-y2  ,   dz2"/>
  </r>
  <r>
    <d v="2025-07-26T13:24:05"/>
    <s v="latika11a727kvbetul@kvsrobpl.online"/>
    <x v="2"/>
    <x v="180"/>
    <x v="5"/>
    <n v="22"/>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6T13:25:33"/>
    <s v="ritika11b484kvbetul@kvsrobpl.online"/>
    <x v="7"/>
    <x v="181"/>
    <x v="5"/>
    <n v="11132"/>
    <s v="A compound cannot be separated into its constituent elements by physical methods of separation"/>
    <s v="(c) 11.4"/>
    <s v="5 degree, cold"/>
    <s v="Assertion is true, Reason is false."/>
    <s v="Assertion and Reason both are true but Reason is not the correct explanation of Assertion."/>
    <s v="Assertion is false but reason is true."/>
    <s v="Size, shape and orientation"/>
    <s v="(b) (n + l) is maximum"/>
    <s v="Energy levels difference involved in the transition"/>
    <s v="On axis - dxy, dyz, dxz    In between axis - dx2-y2  ,   dz2"/>
  </r>
  <r>
    <d v="2025-07-26T13:27:19"/>
    <s v="aditi11a1178kvbetul@kvsrobpl.online"/>
    <x v="2"/>
    <x v="182"/>
    <x v="5"/>
    <n v="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6T13:27:35"/>
    <s v="ayushi11a555kvbetul@kvsrobpl.online"/>
    <x v="7"/>
    <x v="183"/>
    <x v="5"/>
    <n v="8"/>
    <s v="A molecule of a compound has atoms with different elements."/>
    <s v="(b) 10.5"/>
    <s v="25 degree, normal"/>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26T13:28:01"/>
    <s v="gourav11a535kvbetul@kvsrobpl.online"/>
    <x v="5"/>
    <x v="184"/>
    <x v="5"/>
    <n v="11116"/>
    <s v="A compound cannot be separated into its constituent elements by physical methods of separation"/>
    <s v="(b) 10.5"/>
    <s v="25 degree, normal"/>
    <s v="Assertion is false, Reason is true."/>
    <s v="Assertion and Reason both are true but Reason is not the correct explanation of Assertion."/>
    <s v="Assertion is true but the reason is false."/>
    <s v="Shape, size and orientation"/>
    <s v="(n + l) is minimum"/>
    <s v="Energy levels difference involved in the transition"/>
    <s v="On axis - dxy, dyz, dxz    In between axis - dx2-y2  ,   dz2"/>
  </r>
  <r>
    <d v="2025-07-26T13:28:14"/>
    <s v="diksha11b1475kvbetul@kvsrobpl.online"/>
    <x v="5"/>
    <x v="185"/>
    <x v="5"/>
    <n v="11"/>
    <s v="A compound retains physical properties of its associated constituent elements"/>
    <s v="(b) 10.5"/>
    <s v="15 degree, cold"/>
    <s v="Assertion and Reason both are true but Reason is not the correct explanation of Assertion."/>
    <s v="Assertion is true, Reason is false."/>
    <s v="Both assertion and reason are true and the reason is correct explanation for assertion."/>
    <s v="Shape, size and orientation"/>
    <s v="(b) (n + l) is maximum"/>
    <s v="Number of electrons undergoing transition"/>
    <s v="On axis - dx2-y2  and dz2,  In between axis - dxy, dyz, dxz"/>
  </r>
  <r>
    <d v="2025-07-26T13:33:45"/>
    <s v="chitraksh11a491kvbetul@kvsrobpl.online"/>
    <x v="2"/>
    <x v="186"/>
    <x v="5"/>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z2, dxy, dyz   and In between axis - dx2-y2 and dxz"/>
  </r>
  <r>
    <d v="2025-07-26T13:33:50"/>
    <s v="mayur11b1477kvbetul@kvsrobpl.online"/>
    <x v="2"/>
    <x v="187"/>
    <x v="5"/>
    <n v="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z2, dxy, dyz   and In between axis - dx2-y2 and dxz"/>
  </r>
  <r>
    <d v="2025-07-27T13:31:30"/>
    <s v="raviraj11b1942kvbetul@kvsrobpl.online"/>
    <x v="0"/>
    <x v="188"/>
    <x v="5"/>
    <n v="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59:03"/>
    <s v="diksha11a815kvbetul@kvsrobpl.online"/>
    <x v="8"/>
    <x v="189"/>
    <x v="5"/>
    <n v="12"/>
    <s v="A compound retains physical properties of its associated constituent elements"/>
    <s v="(d) 10.8"/>
    <s v="5 degree, cold"/>
    <s v="Assertion and Reason both are true but Reason is not the correct explanation of Assertion."/>
    <s v="Assertion is false, Reason is true."/>
    <s v="Both assertion and reason are true and the reason is not correct explanation for assertion"/>
    <s v="Size, shape and orientation"/>
    <s v="(n + l) is minimum"/>
    <s v="The nuclear charge of the atom"/>
    <s v="On axis - dxy, dyz, dxz    In between axis - dx2-y2  ,   dz2"/>
  </r>
  <r>
    <d v="2025-07-28T10:01:14"/>
    <s v="adarsh11a508kvbetul@kvsrobpl.online"/>
    <x v="1"/>
    <x v="190"/>
    <x v="5"/>
    <s v="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0:03:36"/>
    <s v="farhan11a1126kvbetul@kvsrobpl.online"/>
    <x v="5"/>
    <x v="191"/>
    <x v="5"/>
    <n v="11115"/>
    <s v="A compound retains physical properties of its associated constituent elements"/>
    <s v="(b) 10.5"/>
    <s v="15 degree, cold"/>
    <s v="Assertion is true, Reason is false."/>
    <s v="Assertion is true, Reason is false."/>
    <s v="Both assertion and reason are true and the reason is not correct explanation for assertion"/>
    <s v="Size, orientation and shape"/>
    <s v="(n + l) is minimum"/>
    <s v="The nuclear charge of the atom"/>
    <s v="On axis -  dx2-y2  and dxy, In between axis - dxz, dyz and dz2"/>
  </r>
  <r>
    <d v="2025-07-28T10:03:55"/>
    <s v="aarnik11a1830kvbetul@kvsrobpl.online"/>
    <x v="10"/>
    <x v="192"/>
    <x v="5"/>
    <s v="01"/>
    <s v="A compound cannot be separated into its constituent elements by physical methods of separation"/>
    <s v="(c) 11.4"/>
    <s v="15 degree, cold"/>
    <s v="Assertion is false, Reason is true."/>
    <s v="Assertion and Reason both are true but Reason is not the correct explanation of Assertion."/>
    <s v="Both assertion and reason are true and the reason is not correct explanation for assertion"/>
    <s v="Shape, size and orientation"/>
    <s v="(c) (n + m) is minimum"/>
    <s v="The nuclear charge of the atom"/>
    <s v="On axis - dxy, dyz, dxz    In between axis - dx2-y2  ,   dz2"/>
  </r>
  <r>
    <d v="2025-07-28T10:04:07"/>
    <s v="mayur11a486kvbetul@kvsrobpl.online"/>
    <x v="6"/>
    <x v="193"/>
    <x v="5"/>
    <n v="25"/>
    <s v="A molecule of a compound has atoms with different elements."/>
    <s v="(c) 11.4"/>
    <s v="15 degree, cold"/>
    <s v="Both Assertion and Reason are True and Reason is correct explanation of Assertion."/>
    <s v="Assertion is true, Reason is false."/>
    <s v="Both assertion and reason are true and the reason is correct explanation for assertion."/>
    <s v="Size, orientation and shape"/>
    <s v="(b) (n + l) is maximum"/>
    <s v="The nuclear charge of the atom"/>
    <s v="On axis - dxy, dyz, dxz    In between axis - dx2-y2  ,   dz2"/>
  </r>
  <r>
    <d v="2025-07-28T10:04:59"/>
    <s v="aniket11a437kvbetul@kvsrobpl.online"/>
    <x v="9"/>
    <x v="194"/>
    <x v="5"/>
    <n v="11106"/>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Assertion is true but the reason is false."/>
    <s v="Shape, size and orientation"/>
    <s v="(b) (n + l) is maximum"/>
    <s v="The nuclear charge of the atom"/>
    <s v="On axis -  dx2-y2  and dxy, In between axis - dxz, dyz and dz2"/>
  </r>
  <r>
    <d v="2025-07-28T10:06:28"/>
    <s v="divyansh11a1949kvbetul@kvsrobpl.online"/>
    <x v="3"/>
    <x v="195"/>
    <x v="5"/>
    <n v="1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Velocity of an electron undergoing transition"/>
    <s v="On axis - dxy, dyz, dxz    In between axis - dx2-y2  ,   dz2"/>
  </r>
  <r>
    <d v="2025-07-28T10:06:59"/>
    <s v="triveni11b545kvbetul@kvsrobpl.online"/>
    <x v="7"/>
    <x v="196"/>
    <x v="5"/>
    <n v="11137"/>
    <s v="A compound retains physical properties of its associated constituent elements"/>
    <s v="(d) 10.8"/>
    <s v="1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n + l) is minimum"/>
    <s v="The nuclear charge of the atom"/>
    <s v="On axis - dxy, dyz, dxz    In between axis - dx2-y2  ,   dz2"/>
  </r>
  <r>
    <d v="2025-07-28T10:07:00"/>
    <s v="himani11b1439kvbetul@kvsrobpl.online"/>
    <x v="2"/>
    <x v="197"/>
    <x v="5"/>
    <n v="18"/>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8T10:07:09"/>
    <s v="vaibhav11b534kvbetul@kvsrobpl.online"/>
    <x v="2"/>
    <x v="198"/>
    <x v="5"/>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y, dyz, dxz    In between axis - dx2-y2  ,   dz2"/>
  </r>
  <r>
    <d v="2025-07-28T10:08:32"/>
    <s v="yashasvee11b554kvbetul@kvsrobpl.online"/>
    <x v="8"/>
    <x v="199"/>
    <x v="5"/>
    <n v="40"/>
    <s v="The ratio of atoms of different elements in a compound is fixed"/>
    <s v="(d) 10.8"/>
    <s v="41 degree, hot"/>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Number of electrons undergoing transition"/>
    <s v="On axis - dx2-y2  and dz2,  In between axis - dxy, dyz, dxz"/>
  </r>
  <r>
    <d v="2025-07-28T10:08:58"/>
    <s v="durgeshwar11a493kvbetul@kvsrobpl.online"/>
    <x v="9"/>
    <x v="200"/>
    <x v="5"/>
    <n v="14"/>
    <s v="A molecule of a compound has atoms with different elements."/>
    <s v="(c) 11.4"/>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The nuclear charge of the atom"/>
    <s v="On axis -  dx2-y2  and dxy, In between axis - dxz, dyz and dz2"/>
  </r>
  <r>
    <d v="2025-07-28T10:10:00"/>
    <s v="aashna11b1545kvbetul@kvsrobpl.online"/>
    <x v="4"/>
    <x v="201"/>
    <x v="5"/>
    <n v="11102"/>
    <s v="A compound cannot be separated into its constituent elements by physical methods of separation"/>
    <s v="(d) 10.8"/>
    <s v="5 degree, cold"/>
    <s v="Assertion is true, Reason is false."/>
    <s v="Both Assertion and Reason are True and Reason is correct explanation of Assertion."/>
    <s v="Assertion is false but reason is true."/>
    <s v="Size, shape and orientation"/>
    <s v="(n + l) is minimum"/>
    <s v="Velocity of an electron undergoing transition"/>
    <s v="On axis -  dx2-y2  and dxy, In between axis - dxz, dyz and dz2"/>
  </r>
  <r>
    <d v="2025-07-28T10:15:48"/>
    <s v="pallavi11b1440kvbetul@kvsrobpl.online"/>
    <x v="6"/>
    <x v="202"/>
    <x v="5"/>
    <n v="30"/>
    <s v="A compound cannot be separated into its constituent elements by physical methods of separation"/>
    <s v="(c) 11.4"/>
    <s v="15 degree, cold"/>
    <s v="Assertion and Reason both are true but Reason is not the correct explanation of Assertion."/>
    <s v="Assertion and Reason both are true but Reason is not the correct explanation of Assertion."/>
    <s v="Both assertion and reason are false."/>
    <s v="Size, shape and orientation"/>
    <s v="(b) (n + l) is maximum"/>
    <s v="Velocity of an electron undergoing transition"/>
    <s v="On axis -  dx2-y2  and dxy, In between axis - dxz, dyz and dz2"/>
  </r>
  <r>
    <d v="2025-07-28T10:17:07"/>
    <s v="ishant11a507kvbetul@kvsrobpl.online"/>
    <x v="7"/>
    <x v="203"/>
    <x v="5"/>
    <n v="20"/>
    <s v="A compound cannot be separated into its constituent elements by physical methods of separation"/>
    <n v="10"/>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The nuclear charge of the atom"/>
    <s v="On axis - dx2-y2  and dz2,  In between axis - dxy, dyz, dxz"/>
  </r>
  <r>
    <d v="2025-07-28T10:18:24"/>
    <s v="naina11a485kvbetul@kvsrobpl.online"/>
    <x v="9"/>
    <x v="204"/>
    <x v="5"/>
    <n v="27"/>
    <s v="A molecule of a compound has atoms with different elements."/>
    <s v="(b) 10.5"/>
    <s v="1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b) (n + l) is maximum"/>
    <s v="Energy levels difference involved in the transition"/>
    <s v="On axis - dx2-y2  and dz2,  In between axis - dxy, dyz, dxz"/>
  </r>
  <r>
    <d v="2025-07-28T10:18:24"/>
    <s v="gunjan11a863kvbetul@kvsrobpl.online"/>
    <x v="4"/>
    <x v="205"/>
    <x v="5"/>
    <n v="17"/>
    <s v="A compound retains physical properties of its associated constituent elements"/>
    <s v="(d) 10.8"/>
    <s v="5 degree, cold"/>
    <s v="Both Assertion and Reason are True and Reason is correct explanation of Assertion."/>
    <s v="Assertion is false, Reason is true."/>
    <s v="Both assertion and reason are true and the reason is correct explanation for assertion."/>
    <s v="Shape, size and orientation"/>
    <s v="(b) (n + l) is maximum"/>
    <s v="Energy levels difference involved in the transition"/>
    <s v="On axis - dx2-y2  and dz2,  In between axis - dxy, dyz, dxz"/>
  </r>
  <r>
    <d v="2025-07-28T10:18:32"/>
    <s v="bhaumik11b1480kvbetul@kvsrobpl.online"/>
    <x v="1"/>
    <x v="206"/>
    <x v="5"/>
    <n v="111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8T10:18:32"/>
    <s v="aman12a1008kvbetul@kvsrobpl.online"/>
    <x v="0"/>
    <x v="207"/>
    <x v="5"/>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0:19:36"/>
    <s v="nutan11a431kvbetul@kvsrobpl.online"/>
    <x v="2"/>
    <x v="208"/>
    <x v="5"/>
    <n v="29"/>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8T10:21:13"/>
    <s v="mahek11a1478kvbetul@kvsrobpl.online"/>
    <x v="3"/>
    <x v="209"/>
    <x v="5"/>
    <n v="23"/>
    <s v="A molecule of a compound has atoms with differ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8T10:22:16"/>
    <s v="shristhi11b487kvbetul@kvsrobpl.online"/>
    <x v="9"/>
    <x v="210"/>
    <x v="5"/>
    <n v="11133"/>
    <s v="A compound cannot be separated into its constituent elements by physical methods of separation"/>
    <s v="(d) 10.8"/>
    <s v="1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n + l) is minimum"/>
    <s v="The nuclear charge of the atom"/>
    <s v="On axis - dxy, dyz, dxz    In between axis - dx2-y2  ,   dz2"/>
  </r>
  <r>
    <d v="2025-07-28T19:41:17"/>
    <s v="shubham11b1149kvbetul@kvsrobpl.online"/>
    <x v="3"/>
    <x v="211"/>
    <x v="5"/>
    <n v="34"/>
    <s v="The ratio of atoms of different elements in a compound is fixed"/>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Number of electrons undergoing transition"/>
    <s v="On axis - dxy, dyz, dxz    In between axis - dx2-y2  ,   dz2"/>
  </r>
  <r>
    <d v="2025-07-25T09:39:53"/>
    <s v="sumit2-a016013.brgh@kvsrobpl.online"/>
    <x v="9"/>
    <x v="212"/>
    <x v="6"/>
    <s v="RRR"/>
    <s v="A compound retains physical properties of its associated constituent elements"/>
    <s v="(b) 10.5"/>
    <s v="41 degree, hot"/>
    <s v="Assertion and Reason both are true but Reason is not the correct explanation of Assertion."/>
    <s v="Assertion and Reason both are true but Reason is not the correct explanation of Assertion."/>
    <s v="Assertion is true but the reason is false."/>
    <s v="Shape, size and orientation"/>
    <s v="(d) (n + m) is maximum"/>
    <s v="Energy levels difference involved in the transition"/>
    <s v="On axis - dx2-y2  and dz2,  In between axis - dxy, dyz, dxz"/>
  </r>
  <r>
    <d v="2025-07-27T12:55:15"/>
    <s v="kumari11a3862bhind@kvsrobpl.online"/>
    <x v="4"/>
    <x v="213"/>
    <x v="6"/>
    <n v="24"/>
    <s v="The ratio of atoms of different elements in a compound is fixed"/>
    <s v="(d) 10.8"/>
    <s v="25 degree, normal"/>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y, dyz, dxz    In between axis - dx2-y2  ,   dz2"/>
  </r>
  <r>
    <d v="2025-07-27T12:58:11"/>
    <s v="varun11a3270bhind@kvsrobpl.online"/>
    <x v="0"/>
    <x v="214"/>
    <x v="6"/>
    <n v="111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0:38:51"/>
    <s v="chetan11a3221bhind@kvsrobpl.online"/>
    <x v="4"/>
    <x v="215"/>
    <x v="6"/>
    <n v="11113"/>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2-y2  and dxy, In between axis - dxz, dyz and dz2"/>
  </r>
  <r>
    <d v="2025-07-28T10:38:54"/>
    <s v="aryan11a3266bhind@kvsrobpl.online"/>
    <x v="4"/>
    <x v="216"/>
    <x v="6"/>
    <n v="8"/>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d) (n + m) is maximum"/>
    <s v="Energy levels difference involved in the transition"/>
    <s v="On axis - dx2-y2  and dz2,  In between axis - dxy, dyz, dxz"/>
  </r>
  <r>
    <d v="2025-07-28T10:39:46"/>
    <s v="krish11a3271bhind@kvsrobpl.online"/>
    <x v="7"/>
    <x v="217"/>
    <x v="6"/>
    <n v="19"/>
    <s v="A compound retains physical properties of its associated constituent elements"/>
    <s v="(d) 10.8"/>
    <s v="15 degree, cold"/>
    <s v="Both Assertion and Reason are True and Reason is correct explanation of Assertion."/>
    <s v="Assertion is true, Reason is false."/>
    <s v="Both assertion and reason are true and the reason is not correct explanation for assertion"/>
    <s v="Shape, size and orientation"/>
    <s v="(b) (n + l) is maximum"/>
    <s v="Number of electrons undergoing transition"/>
    <s v="On axis - dx2-y2  and dz2,  In between axis - dxy, dyz, dxz"/>
  </r>
  <r>
    <d v="2025-07-28T10:40:04"/>
    <s v="govind11a4747bhind@kvsrobpl.online"/>
    <x v="8"/>
    <x v="218"/>
    <x v="6"/>
    <n v="11117"/>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Velocity of an electron undergoing transition"/>
    <s v="On axis - dz2, dxy, dyz   and In between axis - dx2-y2 and dxz"/>
  </r>
  <r>
    <d v="2025-07-28T10:42:22"/>
    <s v="abhishek11a3218bhind@kvsrobpl.online"/>
    <x v="4"/>
    <x v="219"/>
    <x v="6"/>
    <n v="2"/>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ize, shape and orientation"/>
    <s v="(b) (n + l) is maximum"/>
    <s v="Number of electrons undergoing transition"/>
    <s v="On axis - dxy, dyz, dxz    In between axis - dx2-y2  ,   dz2"/>
  </r>
  <r>
    <d v="2025-07-28T10:43:07"/>
    <s v="ayush11a4408bhind@kvsrobpl.online"/>
    <x v="3"/>
    <x v="220"/>
    <x v="6"/>
    <n v="11110"/>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xy, In between axis - dxz, dyz and dz2"/>
  </r>
  <r>
    <d v="2025-07-28T10:44:12"/>
    <s v="prashant11a3212bhind@kvsrobpl.online"/>
    <x v="7"/>
    <x v="221"/>
    <x v="6"/>
    <n v="26"/>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y, dyz, dxz    In between axis - dx2-y2  ,   dz2"/>
  </r>
  <r>
    <d v="2025-07-28T10:44:18"/>
    <s v="gautam11a4307bhind@kvsrobpl.online"/>
    <x v="9"/>
    <x v="222"/>
    <x v="6"/>
    <n v="16"/>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Both assertion and reason are false."/>
    <s v="Shape, size and orientation"/>
    <s v="(b) (n + l) is maximum"/>
    <s v="The nuclear charge of the atom"/>
    <s v="On axis - dxy, dyz, dxz    In between axis - dx2-y2  ,   dz2"/>
  </r>
  <r>
    <d v="2025-07-28T10:47:27"/>
    <s v="rupak11a3681bhind@kvsrobpl.online"/>
    <x v="3"/>
    <x v="223"/>
    <x v="6"/>
    <n v="30"/>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Number of electrons undergoing transition"/>
    <s v="On axis - dx2-y2  and dz2,  In between axis - dxy, dyz, dxz"/>
  </r>
  <r>
    <d v="2025-07-28T10:47:27"/>
    <s v="rohit11a3941bhind@kvsrobpl.online"/>
    <x v="4"/>
    <x v="224"/>
    <x v="6"/>
    <n v="28"/>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Number of electrons undergoing transition"/>
    <s v="On axis -  dx2-y2  and dxy, In between axis - dxz, dyz and dz2"/>
  </r>
  <r>
    <d v="2025-07-28T10:47:28"/>
    <s v="aryan11a3253bhind@kvsrobpl.online"/>
    <x v="9"/>
    <x v="57"/>
    <x v="6"/>
    <n v="11107"/>
    <s v="A molecule of a compound has atoms with different elements."/>
    <s v="(d) 10.8"/>
    <s v="5 degree, cold"/>
    <s v="Assertion is false, Reason is true."/>
    <s v="Assertion is true, Reason is false."/>
    <s v="Both assertion and reason are false."/>
    <s v="Size, shape and orientation"/>
    <s v="(c) (n + m) is minimum"/>
    <s v="Velocity of an electron undergoing transition"/>
    <s v="On axis - dxy, dyz, dxz    In between axis - dx2-y2  ,   dz2"/>
  </r>
  <r>
    <d v="2025-07-28T10:55:40"/>
    <s v="sarthak11a3860bhind@kvsrobpl.online"/>
    <x v="8"/>
    <x v="225"/>
    <x v="6"/>
    <m/>
    <s v="A compound retains physical properties of its associated constituent elements"/>
    <n v="10"/>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2-y2  and dz2,  In between axis - dxy, dyz, dxz"/>
  </r>
  <r>
    <d v="2025-07-28T10:56:24"/>
    <s v="anjali11a3284bhind@kvsrobpl.online"/>
    <x v="9"/>
    <x v="226"/>
    <x v="6"/>
    <n v="4"/>
    <s v="A compound cannot be separated into its constituent elements by physical methods of separation"/>
    <s v="(d) 10.8"/>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orientation and shape"/>
    <s v="(n + l) is minimum"/>
    <s v="Energy levels difference involved in the transition"/>
    <s v="On axis - dxy, dyz, dxz    In between axis - dx2-y2  ,   dz2"/>
  </r>
  <r>
    <d v="2025-07-28T10:56:48"/>
    <s v="gunjan11a3105bhind@kvsrobpl.online"/>
    <x v="7"/>
    <x v="227"/>
    <x v="6"/>
    <n v="11118"/>
    <s v="A compound cannot be separated into its constituent elements by physical methods of separation"/>
    <s v="(d) 10.8"/>
    <s v="41 degree, hot"/>
    <s v="Assertion is false, Reason is true."/>
    <s v="Both Assertion and Reason are True and Reason is correct explanation of Assertion."/>
    <s v="Both assertion and reason are true and the reason is correct explanation for assertion."/>
    <s v="Shape, size and orientation"/>
    <s v="(n + l) is minimum"/>
    <s v="Energy levels difference involved in the transition"/>
    <s v="On axis -  dx2-y2  and dxy, In between axis - dxz, dyz and dz2"/>
  </r>
  <r>
    <d v="2025-07-28T11:02:21"/>
    <s v="mayank11a4621bhind@kvsrobpl.online"/>
    <x v="5"/>
    <x v="228"/>
    <x v="6"/>
    <n v="22"/>
    <s v="The ratio of atoms of different elements in a compound is fixed"/>
    <n v="10"/>
    <s v="25 degree, normal"/>
    <s v="Assertion is false, Reason is true."/>
    <s v="Both Assertion and Reason are True and Reason is correct explanation of Assertion."/>
    <s v="Both assertion and reason are true and the reason is not correct explanation for assertion"/>
    <s v="Size, orientation and shape"/>
    <s v="(d) (n + m) is maximum"/>
    <s v="Number of electrons undergoing transition"/>
    <s v="On axis - dx2-y2  and dz2,  In between axis - dxy, dyz, dxz"/>
  </r>
  <r>
    <d v="2025-07-28T11:03:28"/>
    <s v="anamya11a4078bhind@kvsrobpl.online"/>
    <x v="4"/>
    <x v="229"/>
    <x v="6"/>
    <n v="11103"/>
    <s v="A compound retains physical properties of its associated constituent elements"/>
    <s v="(c) 11.4"/>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8T11:08:12"/>
    <s v="rudra11a5135bhind@kvsrobpl.online"/>
    <x v="9"/>
    <x v="230"/>
    <x v="6"/>
    <n v="29"/>
    <s v="A compound cannot be separated into its constituent elements by physical methods of separation"/>
    <n v="10"/>
    <s v="5 degree, cold"/>
    <s v="Both Assertion and Reason are True and Reason is correct explanation of Assertion."/>
    <s v="Assertion is true, Reason is false."/>
    <s v="Both assertion and reason are true and the reason is correct explanation for assertion."/>
    <s v="Shape, size and orientation"/>
    <s v="(b) (n + l) is maximum"/>
    <s v="The nuclear charge of the atom"/>
    <s v="On axis - dx2-y2  and dz2,  In between axis - dxy, dyz, dxz"/>
  </r>
  <r>
    <d v="2025-07-28T11:09:59"/>
    <s v="nikhil11a4316bhind@kvsrobpl.online"/>
    <x v="6"/>
    <x v="231"/>
    <x v="6"/>
    <n v="25"/>
    <s v="The ratio of atoms of different elements in a compound is fixed"/>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The nuclear charge of the atom"/>
    <s v="On axis - dx2-y2  and dz2,  In between axis - dxy, dyz, dxz"/>
  </r>
  <r>
    <d v="2025-07-28T11:12:12"/>
    <s v="yogita11a5086bhind@kvsrobpl.online"/>
    <x v="7"/>
    <x v="232"/>
    <x v="6"/>
    <n v="11140"/>
    <s v="A compound retains physical properties of its associated constituent elements"/>
    <n v="10"/>
    <s v="25 degree, normal"/>
    <s v="Both Assertion and Reason are True and Reason is correct explanation of Assertion."/>
    <s v="Assertion is true, Reason is false."/>
    <s v="Assertion is true but the reason is false."/>
    <s v="Size, shape and orientation"/>
    <s v="(n + l) is minimum"/>
    <s v="Number of electrons undergoing transition"/>
    <s v="On axis - dxy, dyz, dxz    In between axis - dx2-y2  ,   dz2"/>
  </r>
  <r>
    <d v="2025-07-28T11:17:38"/>
    <s v="astha11a4919bhind@kvsrobpl.online"/>
    <x v="6"/>
    <x v="233"/>
    <x v="6"/>
    <n v="9"/>
    <s v="A molecule of a compound has atoms with different elements."/>
    <s v="(c) 11.4"/>
    <s v="41 degree, hot"/>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b) (n + l) is maximum"/>
    <s v="Velocity of an electron undergoing transition"/>
    <s v="On axis - dxy, dyz, dxz    In between axis - dx2-y2  ,   dz2"/>
  </r>
  <r>
    <d v="2025-07-28T11:18:46"/>
    <s v="ashi11a5110bhind@kvsrobpl.online"/>
    <x v="7"/>
    <x v="234"/>
    <x v="6"/>
    <s v="01"/>
    <s v="A compound retains physical properties of its associated constituent elements"/>
    <n v="10"/>
    <s v="41 degree, hot"/>
    <s v="Assertion and Reason both are true but Reason is not the correct explanation of Assertion."/>
    <s v="Both Assertion and Reason are True and Reason is correct explanation of Assertion."/>
    <s v="Assertion is false but reason is true."/>
    <s v="Shape, size and orientation"/>
    <s v="(n + l) is minimum"/>
    <s v="Number of electrons undergoing transition"/>
    <s v="On axis -  dx2-y2  and dxy, In between axis - dxz, dyz and dz2"/>
  </r>
  <r>
    <d v="2025-07-28T11:21:54"/>
    <s v="anuj11a5089bhind@kvsrobpl.online"/>
    <x v="9"/>
    <x v="235"/>
    <x v="6"/>
    <n v="5089"/>
    <s v="A compound retains physical properties of its associated constituent elements"/>
    <s v="(b) 10.5"/>
    <s v="15 degree, cold"/>
    <s v="Both Assertion and Reason are True and Reason is correct explanation of Assertion."/>
    <s v="Assertion is false, Reason is true."/>
    <s v="Both assertion and reason are true and the reason is not correct explanation for assertion"/>
    <s v="Size, orientation and shape"/>
    <s v="(c) (n + m) is minimum"/>
    <s v="Energy levels difference involved in the transition"/>
    <s v="On axis - dxy, dyz, dxz    In between axis - dx2-y2  ,   dz2"/>
  </r>
  <r>
    <d v="2025-07-28T11:23:16"/>
    <s v="arjita11a3227bhind@kvsrobpl.online"/>
    <x v="7"/>
    <x v="236"/>
    <x v="6"/>
    <s v="06"/>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d) (n + m) is maximum"/>
    <s v="Velocity of an electron undergoing transition"/>
    <s v="On axis - dxy, dyz, dxz    In between axis - dx2-y2  ,   dz2"/>
  </r>
  <r>
    <d v="2025-07-28T11:23:51"/>
    <s v="divyanshi11a4963bhind@kvsrobpl.online"/>
    <x v="5"/>
    <x v="237"/>
    <x v="6"/>
    <n v="15"/>
    <s v="A molecule of a compound has atoms with different elements."/>
    <s v="(c) 11.4"/>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c) (n + m) is minimum"/>
    <s v="The nuclear charge of the atom"/>
    <s v="On axis - dxy, dyz, dxz    In between axis - dx2-y2  ,   dz2"/>
  </r>
  <r>
    <d v="2025-07-28T11:30:05"/>
    <s v="kritika11a4619bhind@kvsrobpl.online"/>
    <x v="4"/>
    <x v="238"/>
    <x v="6"/>
    <n v="20"/>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hape, size and orientation"/>
    <s v="(c) (n + m) is minimum"/>
    <s v="Energy levels difference involved in the transition"/>
    <s v="On axis - dxy, dyz, dxz    In between axis - dx2-y2  ,   dz2"/>
  </r>
  <r>
    <d v="2025-07-28T11:30:32"/>
    <s v="disha11a3215bhind@kvsrobpl.online"/>
    <x v="3"/>
    <x v="239"/>
    <x v="6"/>
    <n v="11114"/>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hape, size and orientation"/>
    <s v="(c) (n + m) is minimum"/>
    <s v="Energy levels difference involved in the transition"/>
    <s v="On axis - dx2-y2  and dz2,  In between axis - dxy, dyz, dxz"/>
  </r>
  <r>
    <d v="2025-07-28T11:30:37"/>
    <s v="ayushi11a3298bhind@kvsrobpl.online"/>
    <x v="3"/>
    <x v="240"/>
    <x v="6"/>
    <n v="11112"/>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hape, size and orientation"/>
    <s v="(c) (n + m) is minimum"/>
    <s v="Energy levels difference involved in the transition"/>
    <s v="On axis - dx2-y2  and dz2,  In between axis - dxy, dyz, dxz"/>
  </r>
  <r>
    <d v="2025-07-28T11:34:20"/>
    <s v="shivraj11a3055bhind@kvsrobpl.online"/>
    <x v="4"/>
    <x v="241"/>
    <x v="6"/>
    <n v="1135"/>
    <s v="A compound retains physical properties of its associated constituent elements"/>
    <s v="(d) 10.8"/>
    <s v="41 degree, hot"/>
    <s v="Both Assertion and Reason are True and Reason is correct explanation of Assertion."/>
    <s v="Assertion is false, Reason is true."/>
    <s v="Both assertion and reason are false."/>
    <s v="Size, shape and orientation"/>
    <s v="(b) (n + l) is maximum"/>
    <s v="Energy levels difference involved in the transition"/>
    <s v="On axis - dx2-y2  and dz2,  In between axis - dxy, dyz, dxz"/>
  </r>
  <r>
    <d v="2025-07-28T11:34:20"/>
    <s v="ayush11a5088bhind@kvsrobpl.online"/>
    <x v="8"/>
    <x v="242"/>
    <x v="6"/>
    <n v="1111"/>
    <s v="The ratio of atoms of different elements in a compound is fixed"/>
    <s v="(d) 10.8"/>
    <s v="41 degree, hot"/>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8T11:34:59"/>
    <s v="tejas11a5087bhind@kvsrobpl.online"/>
    <x v="8"/>
    <x v="243"/>
    <x v="6"/>
    <n v="11137"/>
    <s v="The ratio of atoms of different elements in a compound is fixed"/>
    <s v="(d) 10.8"/>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Energy levels difference involved in the transition"/>
    <s v="On axis - dx2-y2  and dz2,  In between axis - dxy, dyz, dxz"/>
  </r>
  <r>
    <d v="2025-07-28T11:41:00"/>
    <s v="vaishnavi11a3286bhind@kvsrobpl.online"/>
    <x v="5"/>
    <x v="244"/>
    <x v="6"/>
    <n v="38"/>
    <s v="A compound cannot be separated into its constituent elements by physical methods of separation"/>
    <s v="(b) 10.5"/>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b) (n + l) is maximum"/>
    <s v="The nuclear charge of the atom"/>
    <s v="On axis - dz2, dxy, dyz   and In between axis - dx2-y2 and dxz"/>
  </r>
  <r>
    <d v="2025-07-28T11:45:11"/>
    <s v="sapna11a4122bhind@kvsrobpl.online"/>
    <x v="8"/>
    <x v="245"/>
    <x v="6"/>
    <n v="34"/>
    <s v="A compound retains physical properties of its associated constituent elements"/>
    <s v="(b) 10.5"/>
    <s v="25 degree, normal"/>
    <s v="Both Assertion and Reason are True and Reason is correct explanation of Assertion."/>
    <s v="Assertion and Reason both are true but Reason is not the correct explanation of Assertion."/>
    <s v="Both assertion and reason are false."/>
    <s v="Size, shape and orientation"/>
    <s v="(n + l) is minimum"/>
    <s v="The nuclear charge of the atom"/>
    <s v="On axis - dx2-y2  and dz2,  In between axis - dxy, dyz, dxz"/>
  </r>
  <r>
    <d v="2025-07-28T11:46:15"/>
    <s v="sandhya11a3923bhind@kvsrobpl.online"/>
    <x v="9"/>
    <x v="246"/>
    <x v="6"/>
    <n v="31"/>
    <s v="A compound retains physical properties of its associated constituent elements"/>
    <s v="(b) 10.5"/>
    <s v="1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b) (n + l) is maximum"/>
    <s v="The nuclear charge of the atom"/>
    <s v="On axis - dxy, dyz, dxz    In between axis - dx2-y2  ,   dz2"/>
  </r>
  <r>
    <d v="2025-07-28T11:55:04"/>
    <s v="monika11a3119bhind@kvsrobpl.online"/>
    <x v="8"/>
    <x v="247"/>
    <x v="6"/>
    <n v="11123"/>
    <s v="A compound cannot be separated into its constituent elements by physical methods of separation"/>
    <n v="10"/>
    <s v="15 degree, cold"/>
    <s v="Assertion is false, Reason is true."/>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9T17:37:45"/>
    <s v="radhika11a5099bhind@kvsrobpl.online"/>
    <x v="0"/>
    <x v="248"/>
    <x v="6"/>
    <n v="111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39:21"/>
    <s v="mekalagrawal11-d280336.1bpl@kvsrobpl.online"/>
    <x v="8"/>
    <x v="249"/>
    <x v="7"/>
    <n v="11429"/>
    <s v="A compound retains physical properties of its associated constituent elements"/>
    <s v="(c) 11.4"/>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Number of electrons undergoing transition"/>
    <s v="On axis - dx2-y2  and dz2,  In between axis - dxy, dyz, dxz"/>
  </r>
  <r>
    <d v="2025-07-26T12:41:49"/>
    <s v="sanskritibatham11-d271145.1bpl@kvsrobpl.online"/>
    <x v="5"/>
    <x v="250"/>
    <x v="7"/>
    <n v="38"/>
    <s v="A compound retains physical properties of its associated constituent elements"/>
    <s v="(b) 10.5"/>
    <s v="25 degree, normal"/>
    <s v="Assertion is true, Reason is false."/>
    <s v="Assertion and Reason both are true but Reason is not the correct explanation of Assertion."/>
    <s v="Assertion is true but the reason is false."/>
    <s v="Size, orientation and shape"/>
    <s v="(b) (n + l) is maximum"/>
    <s v="Velocity of an electron undergoing transition"/>
    <s v="On axis - dx2-y2  and dz2,  In between axis - dxy, dyz, dxz"/>
  </r>
  <r>
    <d v="2025-07-26T12:49:50"/>
    <s v="aditiprajapati11-d271177.1bpl@kvsrobpl.online"/>
    <x v="7"/>
    <x v="251"/>
    <x v="7"/>
    <n v="3"/>
    <s v="A compound retains physical properties of its associated constituent elements"/>
    <s v="(c) 11.4"/>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Energy levels difference involved in the transition"/>
    <s v="On axis -  dx2-y2  and dxy, In between axis - dxz, dyz and dz2"/>
  </r>
  <r>
    <d v="2025-07-26T12:54:07"/>
    <s v="mayurirajput11-d027670.1bpl@kvsrobpl.online"/>
    <x v="9"/>
    <x v="252"/>
    <x v="7"/>
    <n v="11427"/>
    <s v="A compound cannot be separated into its constituent elements by physical methods of separation"/>
    <s v="(b) 10.5"/>
    <s v="41 degree, hot"/>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Number of electrons undergoing transition"/>
    <s v="On axis - dx2-y2  and dz2,  In between axis - dxy, dyz, dxz"/>
  </r>
  <r>
    <d v="2025-07-26T12:54:40"/>
    <s v="harshitakumari11-d301764.1bpl@kvsrobpl.online"/>
    <x v="6"/>
    <x v="253"/>
    <x v="7"/>
    <n v="19"/>
    <s v="A compound retains physical properties of its associated constituent elements"/>
    <s v="(c) 11.4"/>
    <s v="41 degree, hot"/>
    <s v="Assertion and Reason both are true but Reason is not the correct explanation of Assertion."/>
    <s v="Assertion is true, Reason is false."/>
    <s v="Both assertion and reason are false."/>
    <s v="None of the above"/>
    <s v="(b) (n + l) is maximum"/>
    <s v="Velocity of an electron undergoing transition"/>
    <s v="On axis -  dx2-y2  and dxy, In between axis - dxz, dyz and dz2"/>
  </r>
  <r>
    <d v="2025-07-26T12:54:53"/>
    <s v="arthanshmeena11-d280020.1bpl@kvsrobpl.online"/>
    <x v="2"/>
    <x v="254"/>
    <x v="7"/>
    <n v="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Velocity of an electron undergoing transition"/>
    <s v="On axis - dx2-y2  and dz2,  In between axis - dxy, dyz, dxz"/>
  </r>
  <r>
    <d v="2025-07-26T12:54:56"/>
    <s v="devendrasaini11-d270724.1bpl@kvsrobpl.online"/>
    <x v="2"/>
    <x v="255"/>
    <x v="7"/>
    <n v="1104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Velocity of an electron undergoing transition"/>
    <s v="On axis - dx2-y2  and dz2,  In between axis - dxy, dyz, dxz"/>
  </r>
  <r>
    <d v="2025-07-26T12:55:31"/>
    <s v="himani11-d301819.1bpl@kvsrobpl.online"/>
    <x v="10"/>
    <x v="256"/>
    <x v="7"/>
    <n v="45"/>
    <s v="The ratio of atoms of different elements in a compound is fixed"/>
    <s v="(b) 10.5"/>
    <s v="15 degree, cold"/>
    <s v="Assertion is true, Reason is false."/>
    <s v="Assertion and Reason both are true but Reason is not the correct explanation of Assertion."/>
    <s v="Both assertion and reason are false."/>
    <s v="Shape, size and orientation"/>
    <s v="(b) (n + l) is maximum"/>
    <s v="Velocity of an electron undergoing transition"/>
    <s v="On axis -  dx2-y2  and dxy, In between axis - dxz, dyz and dz2"/>
  </r>
  <r>
    <d v="2025-07-26T13:01:05"/>
    <s v="deeksha11-d271093.1bpl@kvsrobpl.online"/>
    <x v="9"/>
    <x v="257"/>
    <x v="7"/>
    <n v="110412"/>
    <s v="A compound retains physical properties of its associated constituent elements"/>
    <s v="(b) 10.5"/>
    <s v="25 degree, normal"/>
    <s v="Assertion and Reason both are true but Reason is not the correct explanation of Assertion."/>
    <s v="Assertion is true, Reason is false."/>
    <s v="Assertion is true but the reason is false."/>
    <s v="Shape, size and orientation"/>
    <s v="(n + l) is minimum"/>
    <s v="Number of electrons undergoing transition"/>
    <s v="On axis - dx2-y2  and dz2,  In between axis - dxy, dyz, dxz"/>
  </r>
  <r>
    <d v="2025-07-26T13:02:45"/>
    <s v="kumaridrishti11-d300912.1bpl@kvsrobpl.online"/>
    <x v="5"/>
    <x v="258"/>
    <x v="7"/>
    <n v="25"/>
    <s v="A compound cannot be separated into its constituent elements by physical methods of separation"/>
    <n v="10"/>
    <s v="15 degree, cold"/>
    <s v="Assertion and Reason both are true but Reason is not the correct explanation of Assertion."/>
    <s v="Both Assertion and Reason are True and Reason is correct explanation of Assertion."/>
    <s v="Both assertion and reason are true and the reason is correct explanation for assertion."/>
    <s v="Shape, size and orientation"/>
    <s v="(c) (n + m) is minimum"/>
    <s v="Energy levels difference involved in the transition"/>
    <s v="On axis -  dx2-y2  and dxy, In between axis - dxz, dyz and dz2"/>
  </r>
  <r>
    <d v="2025-07-26T13:04:23"/>
    <s v="navyasingh11-c301140.1bpl@kvsrobpl.online"/>
    <x v="4"/>
    <x v="259"/>
    <x v="7"/>
    <n v="31"/>
    <s v="A compound retains physical properties of its associated constituent elements"/>
    <s v="(d) 10.8"/>
    <s v="15 degree, cold"/>
    <s v="Assertion is true, Reason is false."/>
    <s v="Both Assertion and Reason are True and Reason is correct explanation of Assertion."/>
    <s v="Assertion is false but reason is true."/>
    <s v="Size, shape and orientation"/>
    <s v="(b) (n + l) is maximum"/>
    <s v="Velocity of an electron undergoing transition"/>
    <s v="On axis - dx2-y2  and dz2,  In between axis - dxy, dyz, dxz"/>
  </r>
  <r>
    <d v="2025-07-26T13:07:35"/>
    <s v="astitvapandey11-d300786.1bpl@kvsrobpl.online"/>
    <x v="5"/>
    <x v="260"/>
    <x v="7"/>
    <s v="09"/>
    <s v="A compound cannot be separated into its constituent elements by physical methods of separation"/>
    <n v="10"/>
    <s v="25 degree, normal"/>
    <s v="Both Assertion and Reason are True and Reason is correct explanation of Assertion."/>
    <s v="Assertion and Reason both are true but Reason is not the correct explanation of Assertion."/>
    <s v="Both assertion and reason are true and the reason is correct explanation for assertion."/>
    <s v="Shape, size and orientation"/>
    <s v="(b) (n + l) is maximum"/>
    <s v="Energy levels difference involved in the transition"/>
    <s v="On axis - dxy, dyz, dxz    In between axis - dx2-y2  ,   dz2"/>
  </r>
  <r>
    <d v="2025-07-26T13:07:37"/>
    <s v="sanjeevanisingh11-d107927.1bpl@kvsrobpl.online"/>
    <x v="7"/>
    <x v="261"/>
    <x v="7"/>
    <n v="32"/>
    <s v="A compound cannot be separated into its constituent elements by physical methods of separation"/>
    <s v="(b) 10.5"/>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28T13:48:49"/>
    <s v="anushkabachhaliya11-c113027.1bpl@kvsrobpl.online"/>
    <x v="2"/>
    <x v="262"/>
    <x v="7"/>
    <n v="11308"/>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8T13:51:29"/>
    <s v="samikshashrivastava11-c271136.1bpl@kvsrobpl.online"/>
    <x v="8"/>
    <x v="263"/>
    <x v="7"/>
    <n v="11331"/>
    <s v="A compound retains physical properties of its associated constituent elements"/>
    <n v="10"/>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Velocity of an electron undergoing transition"/>
    <s v="On axis - dx2-y2  and dz2,  In between axis - dxy, dyz, dxz"/>
  </r>
  <r>
    <d v="2025-07-28T13:51:30"/>
    <s v="yashkushwaha11-c113227.1bpl@kvsrobpl.online"/>
    <x v="1"/>
    <x v="264"/>
    <x v="7"/>
    <n v="44"/>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1:35"/>
    <s v="niveditagautam11-c271174.1bpl@kvsrobpl.online"/>
    <x v="8"/>
    <x v="265"/>
    <x v="7"/>
    <n v="11326"/>
    <s v="A molecule of a compound has atoms with different elements."/>
    <s v="(d) 10.8"/>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xy, dyz, dxz    In between axis - dx2-y2  ,   dz2"/>
  </r>
  <r>
    <d v="2025-07-28T13:51:58"/>
    <s v="mukulrichhariya11-c280831a.1bpl@kvsrobpl.online"/>
    <x v="1"/>
    <x v="266"/>
    <x v="7"/>
    <n v="110323"/>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2:00"/>
    <s v="atharvthakur11-c271195.1bpl@kvsrobpl.online"/>
    <x v="1"/>
    <x v="267"/>
    <x v="7"/>
    <n v="110311"/>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2:01"/>
    <s v="harshrajak11-c271091.1bpl@kvsrobpl.online"/>
    <x v="1"/>
    <x v="268"/>
    <x v="7"/>
    <n v="110313"/>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3:06"/>
    <s v="krishnasahu11-c976027.1bpl@kvsrobpl.online"/>
    <x v="0"/>
    <x v="269"/>
    <x v="7"/>
    <n v="113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3:35"/>
    <s v="abhaynagar11-c271013.1bpl@kvsrobpl.online"/>
    <x v="3"/>
    <x v="270"/>
    <x v="7"/>
    <n v="2"/>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Assertion is false but reason is true."/>
    <s v="Size, shape and orientation"/>
    <s v="(b) (n + l) is maximum"/>
    <s v="Energy levels difference involved in the transition"/>
    <s v="On axis - dx2-y2  and dz2,  In between axis - dxy, dyz, dxz"/>
  </r>
  <r>
    <d v="2025-07-28T13:56:10"/>
    <s v="dakshadhamore11-c271018.1bpl@kvsrobpl.online"/>
    <x v="1"/>
    <x v="271"/>
    <x v="7"/>
    <n v="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3:56:14"/>
    <s v="riyamondhe11-c271087.1bpl@kvsrobpl.online"/>
    <x v="1"/>
    <x v="272"/>
    <x v="7"/>
    <n v="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3:56:27"/>
    <s v="prakashverma11-c271064.1bpl@kvsrobpl.online"/>
    <x v="1"/>
    <x v="273"/>
    <x v="7"/>
    <n v="47"/>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13:58:53"/>
    <s v="tarunkhajuria11-c301814.1bpl@kvsrobpl.online"/>
    <x v="1"/>
    <x v="274"/>
    <x v="7"/>
    <n v="11345"/>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58:57"/>
    <s v="sunaydeepsingh11-c270977.1bpl@kvsrobpl.online"/>
    <x v="1"/>
    <x v="275"/>
    <x v="7"/>
    <n v="113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3:59:08"/>
    <s v="amoghagarwal11-c271071.1bpl@kvsrobpl.online"/>
    <x v="1"/>
    <x v="276"/>
    <x v="7"/>
    <n v="113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3:59:09"/>
    <s v="kushalsalve11-c992027.1bpl@kvsrobpl.online"/>
    <x v="2"/>
    <x v="277"/>
    <x v="7"/>
    <n v="10318"/>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4:00:10"/>
    <s v="aaryanpandey11-c271103.1bpl@kvsrobpl.online"/>
    <x v="1"/>
    <x v="278"/>
    <x v="7"/>
    <n v="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14:00:38"/>
    <s v="rudrapawar11-c270968.1bpl@kvsrobpl.online"/>
    <x v="0"/>
    <x v="279"/>
    <x v="7"/>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4:00:38"/>
    <s v="namanbobde11-c270972.1bpl@kvsrobpl.online"/>
    <x v="0"/>
    <x v="280"/>
    <x v="7"/>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4:01:27"/>
    <s v="aryanchouksey11-c290001.1bpl@kvsrobpl.online"/>
    <x v="9"/>
    <x v="281"/>
    <x v="7"/>
    <n v="11310"/>
    <s v="A compound cannot be separated into its constituent elements by physical methods of separation"/>
    <s v="(b) 10.5"/>
    <s v="1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d) (n + m) is maximum"/>
    <s v="Velocity of an electron undergoing transition"/>
    <s v="On axis - dx2-y2  and dz2,  In between axis - dxy, dyz, dxz"/>
  </r>
  <r>
    <d v="2025-07-28T14:11:05"/>
    <s v="kushalkumarsahu11-c290996.1bpl@kvsrobpl.online"/>
    <x v="2"/>
    <x v="282"/>
    <x v="7"/>
    <n v="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b) (n + l) is maximum"/>
    <s v="Energy levels difference involved in the transition"/>
    <s v="On axis - dx2-y2  and dz2,  In between axis - dxy, dyz, dxz"/>
  </r>
  <r>
    <d v="2025-07-28T19:21:01"/>
    <s v="diyakhatarker11-d280683.1bpl@kvsrobpl.online"/>
    <x v="4"/>
    <x v="283"/>
    <x v="7"/>
    <n v="11416"/>
    <s v="A compound retains physical properties of its associated constituent elements"/>
    <s v="(c) 11.4"/>
    <s v="5 degree, cold"/>
    <s v="Both Assertion and Reason are True and Reason is correct explanation of Assertion."/>
    <s v="Assertion is false, Reason is true."/>
    <s v="Both assertion and reason are false."/>
    <s v="Size, shape and orientation"/>
    <s v="(n + l) is minimum"/>
    <s v="Energy levels difference involved in the transition"/>
    <s v="On axis - dxy, dyz, dxz    In between axis - dx2-y2  ,   dz2"/>
  </r>
  <r>
    <d v="2025-07-22T09:03:33"/>
    <s v="harsh11-a6003.3bpls1@kvsrobpl.online"/>
    <x v="3"/>
    <x v="284"/>
    <x v="8"/>
    <n v="21"/>
    <s v="A compound retains physical properties of its associated constituent elements"/>
    <s v="(c) 11.4"/>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y, dyz, dxz    In between axis - dx2-y2  ,   dz2"/>
  </r>
  <r>
    <d v="2025-07-22T09:04:46"/>
    <s v="divyansh11-a2281.3bpls1@kvsrobpl.online"/>
    <x v="2"/>
    <x v="285"/>
    <x v="8"/>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y, dyz, dxz    In between axis - dx2-y2  ,   dz2"/>
  </r>
  <r>
    <d v="2025-07-22T09:05:22"/>
    <s v="supriya11-a5059.3bpls1@kvsrobpl.online"/>
    <x v="0"/>
    <x v="286"/>
    <x v="8"/>
    <n v="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09:05:25"/>
    <s v="shourya11-a3625.3bpls1@kvsrobpl.online"/>
    <x v="0"/>
    <x v="287"/>
    <x v="8"/>
    <n v="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09:05:39"/>
    <s v="shreya11-a6050.3bpls1@kvsrobpl.online"/>
    <x v="8"/>
    <x v="288"/>
    <x v="8"/>
    <n v="36"/>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false."/>
    <s v="None of the above"/>
    <s v="(n + l) is minimum"/>
    <s v="The nuclear charge of the atom"/>
    <s v="On axis -  dx2-y2  and dxy, In between axis - dxz, dyz and dz2"/>
  </r>
  <r>
    <d v="2025-07-22T09:05:48"/>
    <s v="aditya11-a4539.3bpls1@kvsrobpl.online"/>
    <x v="3"/>
    <x v="289"/>
    <x v="8"/>
    <s v="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2-y2  and dz2,  In between axis - dxy, dyz, dxz"/>
  </r>
  <r>
    <d v="2025-07-22T09:06:31"/>
    <s v="varun11-a3602.3bpls1@kvsrobpl.online"/>
    <x v="1"/>
    <x v="290"/>
    <x v="8"/>
    <n v="4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09:06:33"/>
    <s v="manya11-a3662.3bpls1@kvsrobpl.online"/>
    <x v="2"/>
    <x v="291"/>
    <x v="8"/>
    <n v="24"/>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2T09:06:36"/>
    <s v="aayush11-a6051.3bpls1@kvsrobpl.online"/>
    <x v="2"/>
    <x v="292"/>
    <x v="8"/>
    <s v="05"/>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09:06:45"/>
    <s v="aashi11-a6000.3bpls1@kvsrobpl.online"/>
    <x v="2"/>
    <x v="293"/>
    <x v="8"/>
    <n v="4"/>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09:09:00"/>
    <s v="aarna11-a4760.3bpls1@kvsrobpl.online"/>
    <x v="3"/>
    <x v="294"/>
    <x v="8"/>
    <s v="01"/>
    <s v="A compound retains physical properties of its associated constituent elements"/>
    <s v="(d) 10.8"/>
    <s v="5 degree, cold"/>
    <s v="Both Assertion and Reason are True and Reason is correct explanation of Assertion."/>
    <s v="Assertion is false, Reason is true."/>
    <s v="Both assertion and reason are true and the reason is not correct explanation for assertion"/>
    <s v="Size, shape and orientation"/>
    <s v="(b) (n + l) is maximum"/>
    <s v="Energy levels difference involved in the transition"/>
    <s v="On axis - dx2-y2  and dz2,  In between axis - dxy, dyz, dxz"/>
  </r>
  <r>
    <d v="2025-07-22T09:09:09"/>
    <s v="aarohi11-a3654.3bpls1@kvsrobpl.online"/>
    <x v="2"/>
    <x v="295"/>
    <x v="8"/>
    <s v="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2-y2  and dz2,  In between axis - dxy, dyz, dxz"/>
  </r>
  <r>
    <d v="2025-07-22T09:12:10"/>
    <s v="sindhusuta11-a5849.3bpls1@kvsrobpl.online"/>
    <x v="1"/>
    <x v="296"/>
    <x v="8"/>
    <n v="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09:12:14"/>
    <s v="ekta11-a5809.3bpls1@kvsrobpl.online"/>
    <x v="1"/>
    <x v="297"/>
    <x v="8"/>
    <n v="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09:12:55"/>
    <s v="aarna11-a2350.3bpls1@kvsrobpl.online"/>
    <x v="8"/>
    <x v="298"/>
    <x v="8"/>
    <s v="02"/>
    <s v="A compound cannot be separated into its constituent elements by physical methods of separation"/>
    <s v="(c) 11.4"/>
    <s v="5 degree, cold"/>
    <s v="Both Assertion and Reason are True and Reason is correct explanation of Assertion."/>
    <s v="Both Assertion and Reason are True and Reason is correct explanation of Assertion."/>
    <s v="Both assertion and reason are false."/>
    <s v="Size, shape and orientation"/>
    <s v="(b) (n + l) is maximum"/>
    <s v="Velocity of an electron undergoing transition"/>
    <s v="On axis - dx2-y2  and dz2,  In between axis - dxy, dyz, dxz"/>
  </r>
  <r>
    <d v="2025-07-22T09:12:57"/>
    <s v="chirag11-a3653.3bpls1@kvsrobpl.online"/>
    <x v="3"/>
    <x v="299"/>
    <x v="8"/>
    <n v="15"/>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The nuclear charge of the atom"/>
    <s v="On axis - dx2-y2  and dz2,  In between axis - dxy, dyz, dxz"/>
  </r>
  <r>
    <d v="2025-07-22T09:13:53"/>
    <s v="raj11-a2298.3bpls1@kvsrobpl.online"/>
    <x v="1"/>
    <x v="300"/>
    <x v="8"/>
    <n v="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09:14:51"/>
    <s v="ayushi11-a6027.3bpls1@kvsrobpl.online"/>
    <x v="8"/>
    <x v="301"/>
    <x v="8"/>
    <n v="14"/>
    <s v="A compound retains physical properties of its associated constituent elements"/>
    <s v="(b) 10.5"/>
    <s v="15 degree, cold"/>
    <s v="Assertion is false, Reason is true."/>
    <s v="Both Assertion and Reason are True and Reason is correct explanation of Assertion."/>
    <s v="Assertion is false but reason is true."/>
    <s v="Size, shape and orientation"/>
    <s v="(c) (n + m) is minimum"/>
    <s v="Energy levels difference involved in the transition"/>
    <s v="On axis -  dx2-y2  and dxy, In between axis - dxz, dyz and dz2"/>
  </r>
  <r>
    <d v="2025-07-22T09:15:15"/>
    <s v="rishika11-a2328.3bpls1@kvsrobpl.online"/>
    <x v="0"/>
    <x v="302"/>
    <x v="8"/>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09:15:17"/>
    <s v="naman11-a6025.3bpls1@kvsrobpl.online"/>
    <x v="1"/>
    <x v="303"/>
    <x v="8"/>
    <n v="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09:15:25"/>
    <s v="ranveer11-a2354.3bpls1@kvsrobpl.online"/>
    <x v="0"/>
    <x v="304"/>
    <x v="8"/>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09:17:20"/>
    <s v="shubham11-a3455.3bpls1@kvsrobpl.online"/>
    <x v="7"/>
    <x v="305"/>
    <x v="8"/>
    <n v="38"/>
    <s v="A compound cannot be separated into its constituent elements by physical methods of separation"/>
    <s v="(b) 10.5"/>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Number of electrons undergoing transition"/>
    <s v="On axis - dx2-y2  and dz2,  In between axis - dxy, dyz, dxz"/>
  </r>
  <r>
    <d v="2025-07-22T09:17:23"/>
    <s v="falguni11-a3603.3bpls1@kvsrobpl.online"/>
    <x v="4"/>
    <x v="306"/>
    <x v="8"/>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Number of electrons undergoing transition"/>
    <s v="On axis - dxy, dyz, dxz    In between axis - dx2-y2  ,   dz2"/>
  </r>
  <r>
    <d v="2025-07-22T09:17:24"/>
    <s v="parikshet11-a6068.3bpls1@kvsrobpl.online"/>
    <x v="9"/>
    <x v="307"/>
    <x v="8"/>
    <n v="28"/>
    <s v="A compound retains physical properties of its associated constituent elements"/>
    <s v="(b) 10.5"/>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c) (n + m) is minimum"/>
    <s v="Velocity of an electron undergoing transition"/>
    <s v="On axis - dxy, dyz, dxz    In between axis - dx2-y2  ,   dz2"/>
  </r>
  <r>
    <d v="2025-07-22T09:17:41"/>
    <s v="atharv11-a2301.3bpls1@kvsrobpl.online"/>
    <x v="3"/>
    <x v="308"/>
    <x v="8"/>
    <n v="111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2-y2  and dxy, In between axis - dxz, dyz and dz2"/>
  </r>
  <r>
    <d v="2025-07-22T09:20:41"/>
    <s v="priyansh11-a3615.3bpls1@kvsrobpl.online"/>
    <x v="4"/>
    <x v="309"/>
    <x v="8"/>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b) (n + l) is maximum"/>
    <s v="Velocity of an electron undergoing transition"/>
    <s v="On axis -  dx2-y2  and dxy, In between axis - dxz, dyz and dz2"/>
  </r>
  <r>
    <d v="2025-07-22T09:21:43"/>
    <s v="yogesh11-a3661.3bpls1@kvsrobpl.online"/>
    <x v="1"/>
    <x v="310"/>
    <x v="8"/>
    <n v="4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09:22:00"/>
    <s v="deepak11-a3669.3bpls1@kvsrobpl.online"/>
    <x v="3"/>
    <x v="311"/>
    <x v="8"/>
    <n v="16"/>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The nuclear charge of the atom"/>
    <s v="On axis -  dx2-y2  and dxy, In between axis - dxz, dyz and dz2"/>
  </r>
  <r>
    <d v="2025-07-22T09:23:58"/>
    <s v="pranav11-a4829.3bpls1@kvsrobpl.online"/>
    <x v="9"/>
    <x v="312"/>
    <x v="8"/>
    <n v="29"/>
    <s v="A compound retains physical properties of its associated constituent elements"/>
    <s v="(b) 10.5"/>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orientation and shape"/>
    <s v="(n + l) is minimum"/>
    <s v="Number of electrons undergoing transition"/>
    <s v="On axis - dz2, dxy, dyz   and In between axis - dx2-y2 and dxz"/>
  </r>
  <r>
    <d v="2025-07-22T09:27:42"/>
    <s v="devanshik11-a3693.3bpls1@kvsrobpl.online"/>
    <x v="3"/>
    <x v="313"/>
    <x v="8"/>
    <n v="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None of the above"/>
    <s v="(b) (n + l) is maximum"/>
    <s v="The nuclear charge of the atom"/>
    <s v="On axis - dx2-y2  and dz2,  In between axis - dxy, dyz, dxz"/>
  </r>
  <r>
    <d v="2025-07-22T09:28:09"/>
    <s v="shri11-a3923.3bpls1@kvsrobpl.online"/>
    <x v="4"/>
    <x v="314"/>
    <x v="8"/>
    <m/>
    <s v="The ratio of atoms of different elements in a compound is fixed"/>
    <s v="(d) 10.8"/>
    <s v="5 degree, cold"/>
    <s v="Both Assertion and Reason are True and Reason is correct explanation of Assertion."/>
    <s v="Both Assertion and Reason are True and Reason is correct explanation of Assertion."/>
    <s v="Both assertion and reason are false."/>
    <s v="Size, shape and orientation"/>
    <s v="(b) (n + l) is maximum"/>
    <s v="Energy levels difference involved in the transition"/>
    <s v="On axis -  dx2-y2  and dxy, In between axis - dxz, dyz and dz2"/>
  </r>
  <r>
    <d v="2025-07-22T09:29:29"/>
    <s v="anadi11-a3646.3bpls1@kvsrobpl.online"/>
    <x v="6"/>
    <x v="315"/>
    <x v="8"/>
    <n v="10"/>
    <s v="A molecule of a compound has atoms with different elements."/>
    <s v="(b) 10.5"/>
    <s v="25 degree, normal"/>
    <s v="Assertion is false, Reason is true."/>
    <s v="Assertion is true, Reason is false."/>
    <s v="Both assertion and reason are true and the reason is correct explanation for assertion."/>
    <s v="Shape, size and orientation"/>
    <s v="(c) (n + m) is minimum"/>
    <s v="Energy levels difference involved in the transition"/>
    <s v="On axis - dxy, dyz, dxz    In between axis - dx2-y2  ,   dz2"/>
  </r>
  <r>
    <d v="2025-07-22T09:29:31"/>
    <s v="leena11-a6030.3bpls1@kvsrobpl.online"/>
    <x v="4"/>
    <x v="316"/>
    <x v="8"/>
    <n v="23"/>
    <s v="A compound cannot be separated into its constituent elements by physical methods of separation"/>
    <n v="10"/>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Number of electrons undergoing transition"/>
    <s v="On axis - dx2-y2  and dz2,  In between axis - dxy, dyz, dxz"/>
  </r>
  <r>
    <d v="2025-07-22T09:30:47"/>
    <s v="kapish11-a3613.3bpls1@kvsrobpl.online"/>
    <x v="7"/>
    <x v="317"/>
    <x v="8"/>
    <n v="1122"/>
    <s v="A compound retains physical properties of its associated constituent elements"/>
    <s v="(d) 10.8"/>
    <s v="1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c) (n + m) is minimum"/>
    <s v="Velocity of an electron undergoing transition"/>
    <s v="On axis -  dx2-y2  and dxy, In between axis - dxz, dyz and dz2"/>
  </r>
  <r>
    <d v="2025-07-22T09:31:12"/>
    <s v="abhijeet11-a4702.3bpls1@kvsrobpl.online"/>
    <x v="7"/>
    <x v="318"/>
    <x v="8"/>
    <s v="06"/>
    <s v="A compound retains physical properties of its associated constituent elements"/>
    <s v="(c) 11.4"/>
    <s v="5 degree, cold"/>
    <s v="Both Assertion and Reason are True and Reason is correct explanation of Assertion."/>
    <s v="Assertion is false, Reason is true."/>
    <s v="Both assertion and reason are false."/>
    <s v="Shape, size and orientation"/>
    <s v="(b) (n + l) is maximum"/>
    <s v="Velocity of an electron undergoing transition"/>
    <s v="On axis - dx2-y2  and dz2,  In between axis - dxy, dyz, dxz"/>
  </r>
  <r>
    <d v="2025-07-22T09:31:27"/>
    <s v="akshad11-b6028.3bpls1@kvsrobpl.online"/>
    <x v="4"/>
    <x v="319"/>
    <x v="8"/>
    <s v="09"/>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Assertion is false but reason is true."/>
    <s v="Shape, size and orientation"/>
    <s v="(n + l) is minimum"/>
    <s v="Energy levels difference involved in the transition"/>
    <s v="On axis -  dx2-y2  and dxy, In between axis - dxz, dyz and dz2"/>
  </r>
  <r>
    <d v="2025-07-22T09:41:36"/>
    <s v="aditya11-a.3bpls1@kvsrobpl.online"/>
    <x v="7"/>
    <x v="320"/>
    <x v="8"/>
    <n v="8"/>
    <s v="A compound retains physical properties of its associated constituent elements"/>
    <s v="(d) 10.8"/>
    <s v="5 degree, cold"/>
    <s v="Assertion and Reason both are true but Reason is not the correct explanation of Assertion."/>
    <s v="Assertion is false, Reason is true."/>
    <s v="Assertion is true but the reason is false."/>
    <s v="Size, shape and orientation"/>
    <s v="(b) (n + l) is maximum"/>
    <s v="Number of electrons undergoing transition"/>
    <s v="On axis - dxy, dyz, dxz    In between axis - dx2-y2  ,   dz2"/>
  </r>
  <r>
    <d v="2025-07-22T10:27:06"/>
    <s v="harshita11-b3627.3bpls1@kvsrobpl.online"/>
    <x v="2"/>
    <x v="321"/>
    <x v="8"/>
    <n v="112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2T10:34:56"/>
    <s v="khushi11-b6040.3bpls1@kvsrobpl.online"/>
    <x v="8"/>
    <x v="322"/>
    <x v="8"/>
    <n v="23"/>
    <s v="A compound cannot be separated into its constituent elements by physical methods of separation"/>
    <s v="(d) 10.8"/>
    <s v="15 degree, cold"/>
    <s v="Both Assertion and Reason are True and Reason is correct explanation of Assertion."/>
    <s v="Assertion and Reason both are true but Reason is not the correct explanation of Assertion."/>
    <s v="Assertion is false but reason is true."/>
    <s v="Size, shape and orientation"/>
    <s v="(b) (n + l) is maximum"/>
    <s v="Energy levels difference involved in the transition"/>
    <s v="On axis -  dx2-y2  and dxy, In between axis - dxz, dyz and dz2"/>
  </r>
  <r>
    <d v="2025-07-22T10:35:23"/>
    <s v="vanshika11-b6036.3bpls1@kvsrobpl.online"/>
    <x v="3"/>
    <x v="323"/>
    <x v="8"/>
    <n v="5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x2-y2  and dxy, In between axis - dxz, dyz and dz2"/>
  </r>
  <r>
    <d v="2025-07-22T10:36:47"/>
    <s v="prachi11-b6021.3bpls1@kvsrobpl.online"/>
    <x v="1"/>
    <x v="324"/>
    <x v="8"/>
    <n v="11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2T10:37:19"/>
    <s v="himanshi11-b5780.3bpls1@kvsrobpl.online"/>
    <x v="4"/>
    <x v="325"/>
    <x v="8"/>
    <n v="21"/>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Velocity of an electron undergoing transition"/>
    <s v="On axis -  dx2-y2  and dxy, In between axis - dxz, dyz and dz2"/>
  </r>
  <r>
    <d v="2025-07-22T10:39:02"/>
    <s v="manshika11-b3605.3bpls1@kvsrobpl.online"/>
    <x v="7"/>
    <x v="326"/>
    <x v="8"/>
    <n v="28"/>
    <s v="A compound retains physical properties of its associated constituent elements"/>
    <s v="(d) 10.8"/>
    <s v="15 degree, cold"/>
    <s v="Assertion is true, Reason is false."/>
    <s v="Assertion and Reason both are true but Reason is not the correct explanation of Assertion."/>
    <s v="Both assertion and reason are true and the reason is correct explanation for assertion."/>
    <s v="Shape, size and orientation"/>
    <s v="(d) (n + m) is maximum"/>
    <s v="Energy levels difference involved in the transition"/>
    <s v="On axis - dx2-y2  and dz2,  In between axis - dxy, dyz, dxz"/>
  </r>
  <r>
    <d v="2025-07-22T10:40:08"/>
    <s v="shailesh11-b6029.3bpls1@kvsrobpl.online"/>
    <x v="4"/>
    <x v="327"/>
    <x v="8"/>
    <n v="48"/>
    <s v="A compound cannot be separated into its constituent elements by physical methods of separation"/>
    <s v="(d) 10.8"/>
    <s v="25 degree, normal"/>
    <s v="Assertion and Reason both are true but Reason is not the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22T10:40:24"/>
    <s v="sanskriti11-b3658.3bpls1@kvsrobpl.online"/>
    <x v="4"/>
    <x v="328"/>
    <x v="8"/>
    <n v="46"/>
    <s v="The ratio of atoms of different elements in a compound is fixed"/>
    <s v="(d) 10.8"/>
    <s v="41 degree, hot"/>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z2, dxy, dyz   and In between axis - dx2-y2 and dxz"/>
  </r>
  <r>
    <d v="2025-07-22T10:41:00"/>
    <s v="saksham11-b5999.3bpls1@kvsrobpl.online"/>
    <x v="4"/>
    <x v="329"/>
    <x v="8"/>
    <n v="45"/>
    <s v="A compound cannot be separated into its constituent elements by physical methods of separation"/>
    <s v="(d) 10.8"/>
    <s v="25 degree, normal"/>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10:41:42"/>
    <s v="rudransh11-b4831.3bpls1@kvsrobpl.online"/>
    <x v="3"/>
    <x v="330"/>
    <x v="8"/>
    <m/>
    <s v="A compound cannot be separated into its constituent elements by physical methods of separation"/>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2T10:41:42"/>
    <s v="shaurya11-b3600.3bpls1@kvsrobpl.online"/>
    <x v="3"/>
    <x v="331"/>
    <x v="8"/>
    <n v="47"/>
    <s v="A compound cannot be separated into its constituent elements by physical methods of separation"/>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2T10:42:41"/>
    <s v="gunja11-b6011.3bpls1@kvsrobpl.online"/>
    <x v="1"/>
    <x v="332"/>
    <x v="8"/>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10:42:43"/>
    <s v="aamish11-b6007.3bpls1@kvsrobpl.online"/>
    <x v="1"/>
    <x v="333"/>
    <x v="8"/>
    <s v="0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2T10:43:02"/>
    <s v="anshika11-b6015.3bpls1@kvsrobpl.online"/>
    <x v="1"/>
    <x v="334"/>
    <x v="8"/>
    <n v="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2T10:43:32"/>
    <s v="krish11-b6013.3bpls1@kvsrobpl.online"/>
    <x v="2"/>
    <x v="335"/>
    <x v="8"/>
    <n v="112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xy, In between axis - dxz, dyz and dz2"/>
  </r>
  <r>
    <d v="2025-07-22T10:43:36"/>
    <s v="aditi11-b3870.3bpls1@kvsrobpl.online"/>
    <x v="2"/>
    <x v="336"/>
    <x v="8"/>
    <s v="03"/>
    <s v="A compound retains physical properties of its associated constituent elements"/>
    <s v="(b) 10.5"/>
    <s v="5 degree, cold"/>
    <s v="Both Assertion and Reason are True and Reason is correct explanation of Assertion."/>
    <s v="Assertion is false, Reason is true."/>
    <s v="Assertion is false but reason is true."/>
    <s v="Size, shape and orientation"/>
    <s v="(n + l) is minimum"/>
    <s v="Energy levels difference involved in the transition"/>
    <s v="On axis - dx2-y2  and dz2,  In between axis - dxy, dyz, dxz"/>
  </r>
  <r>
    <d v="2025-07-22T10:43:36"/>
    <s v="hitanshi11-b5415.3bpls1@kvsrobpl.online"/>
    <x v="1"/>
    <x v="337"/>
    <x v="8"/>
    <n v="22"/>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Energy levels difference involved in the transition"/>
    <s v="On axis - dx2-y2  and dz2,  In between axis - dxy, dyz, dxz"/>
  </r>
  <r>
    <d v="2025-07-22T10:44:48"/>
    <s v="tapasya11-b3631.3bpls1@kvsrobpl.online"/>
    <x v="0"/>
    <x v="338"/>
    <x v="8"/>
    <n v="5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10:45:28"/>
    <s v="shruti11-b5841.3bpls1@kvsrobpl.online"/>
    <x v="4"/>
    <x v="339"/>
    <x v="8"/>
    <m/>
    <s v="A compound retains physical properties of its associated constituent elements"/>
    <s v="(d) 10.8"/>
    <s v="5 degree, cold"/>
    <s v="Both Assertion and Reason are True and Reason is correct explanation of Assertion."/>
    <s v="Assertion is false, Reason is true."/>
    <s v="Assertion is false but reason is true."/>
    <s v="Shape, size and orientation"/>
    <s v="(b) (n + l) is maximum"/>
    <s v="Energy levels difference involved in the transition"/>
    <s v="On axis - dz2, dxy, dyz   and In between axis - dx2-y2 and dxz"/>
  </r>
  <r>
    <d v="2025-07-22T10:46:01"/>
    <s v="omnarayan11-b.3bpls1@kvsrobpl.online"/>
    <x v="2"/>
    <x v="340"/>
    <x v="8"/>
    <m/>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10:49:15"/>
    <s v="devanshi11-b3492.3bpls1@kvsrobpl.online"/>
    <x v="1"/>
    <x v="341"/>
    <x v="8"/>
    <n v="1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2T10:50:10"/>
    <s v="pratiksha11-b3659.3bpls1@kvsrobpl.online"/>
    <x v="0"/>
    <x v="342"/>
    <x v="8"/>
    <n v="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10:50:15"/>
    <s v="ankita11-b3628.3bpls1@kvsrobpl.online"/>
    <x v="8"/>
    <x v="343"/>
    <x v="8"/>
    <s v="08"/>
    <s v="A compound retains physical properties of its associated constituent elements"/>
    <s v="(d) 10.8"/>
    <s v="5 degree, cold"/>
    <s v="Assertion is false, Reason is true."/>
    <s v="Assertion and Reason both are true but Reason is not the correct explanation of Assertion."/>
    <s v="Both assertion and reason are true and the reason is not correct explanation for assertion"/>
    <s v="Shape, size and orientation"/>
    <s v="(n + l) is minimum"/>
    <s v="Energy levels difference involved in the transition"/>
    <s v="On axis - dxy, dyz, dxz    In between axis - dx2-y2  ,   dz2"/>
  </r>
  <r>
    <d v="2025-07-22T10:51:23"/>
    <s v="nishtha11-b3629.3bpls1@kvsrobpl.online"/>
    <x v="5"/>
    <x v="344"/>
    <x v="8"/>
    <n v="33"/>
    <s v="A compound retains physical properties of its associated constituent elements"/>
    <s v="(c) 11.4"/>
    <s v="5 degree, cold"/>
    <s v="Assertion and Reason both are true but Reason is not the correct explanation of Assertion."/>
    <s v="Assertion is true, Reason is false."/>
    <s v="Both assertion and reason are true and the reason is correct explanation for assertion."/>
    <s v="Shape, size and orientation"/>
    <s v="(b) (n + l) is maximum"/>
    <s v="The nuclear charge of the atom"/>
    <s v="On axis -  dx2-y2  and dxy, In between axis - dxz, dyz and dz2"/>
  </r>
  <r>
    <d v="2025-07-22T10:51:35"/>
    <s v="harshvardhan11-b5492.3bpls1@kvsrobpl.online"/>
    <x v="2"/>
    <x v="345"/>
    <x v="8"/>
    <n v="112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z2, dxy, dyz   and In between axis - dx2-y2 and dxz"/>
  </r>
  <r>
    <d v="2025-07-22T10:52:25"/>
    <s v="saloni11-b3674.3bpls1@kvsrobpl.online"/>
    <x v="4"/>
    <x v="346"/>
    <x v="8"/>
    <n v="45"/>
    <s v="A compound retains physical properties of its associated constituent elements"/>
    <s v="(d) 10.8"/>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None of the above"/>
    <s v="(n + l) is minimum"/>
    <s v="Energy levels difference involved in the transition"/>
    <s v="On axis - dx2-y2  and dz2,  In between axis - dxy, dyz, dxz"/>
  </r>
  <r>
    <d v="2025-07-22T10:54:49"/>
    <s v="priyansh11-b6041.3bpls1@kvsrobpl.online"/>
    <x v="0"/>
    <x v="347"/>
    <x v="8"/>
    <n v="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10:55:19"/>
    <s v="dhanesh11-b3618.3bpls1@kvsrobpl.online"/>
    <x v="3"/>
    <x v="348"/>
    <x v="8"/>
    <n v="12"/>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Velocity of an electron undergoing transition"/>
    <s v="On axis - dx2-y2  and dz2,  In between axis - dxy, dyz, dxz"/>
  </r>
  <r>
    <d v="2025-07-22T11:00:15"/>
    <s v="mannat11-b3626.3bpls1@kvsrobpl.online"/>
    <x v="0"/>
    <x v="349"/>
    <x v="8"/>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11:00:33"/>
    <s v="umar11-b.3bpls1@kvsrobpl.online"/>
    <x v="2"/>
    <x v="350"/>
    <x v="8"/>
    <n v="23"/>
    <s v="A compound retains physical properties of its associated constituent elements"/>
    <s v="(d) 10.8"/>
    <s v="5 degree, cold"/>
    <s v="Assertion is false, Reason is true."/>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2T11:01:37"/>
    <s v="satyam11-b6084.3bpls1@kvsrobpl.online"/>
    <x v="1"/>
    <x v="351"/>
    <x v="8"/>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2T11:01:53"/>
    <s v="ayush11-b3636.3bpls1@kvsrobpl.online"/>
    <x v="2"/>
    <x v="352"/>
    <x v="8"/>
    <n v="7"/>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The nuclear charge of the atom"/>
    <s v="On axis - dx2-y2  and dz2,  In between axis - dxy, dyz, dxz"/>
  </r>
  <r>
    <d v="2025-07-22T11:04:23"/>
    <s v="paras11-b3640.3bpls1@kvsrobpl.online"/>
    <x v="2"/>
    <x v="353"/>
    <x v="8"/>
    <n v="5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Number of electrons undergoing transition"/>
    <s v="On axis - dx2-y2  and dz2,  In between axis - dxy, dyz, dxz"/>
  </r>
  <r>
    <d v="2025-07-22T11:05:15"/>
    <s v="nikhil11-b3635.3bpls1@kvsrobpl.online"/>
    <x v="3"/>
    <x v="354"/>
    <x v="8"/>
    <n v="26"/>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The nuclear charge of the atom"/>
    <s v="On axis - dxy, dyz, dxz    In between axis - dx2-y2  ,   dz2"/>
  </r>
  <r>
    <d v="2025-07-22T11:05:53"/>
    <s v="lavi11-b6033.3bpls1@kvsrobpl.online"/>
    <x v="8"/>
    <x v="355"/>
    <x v="8"/>
    <n v="25"/>
    <s v="A molecule of a compound has atoms with different elements."/>
    <n v="10"/>
    <s v="5 degree, cold"/>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xy, dyz, dxz    In between axis - dx2-y2  ,   dz2"/>
  </r>
  <r>
    <d v="2025-07-22T11:06:14"/>
    <s v="bhumika11-b6022.3bpls1@kvsrobpl.online"/>
    <x v="2"/>
    <x v="356"/>
    <x v="8"/>
    <s v=" "/>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2T11:07:21"/>
    <s v="anjali10-b003736.3bpls1@kvsrobpl.online"/>
    <x v="2"/>
    <x v="357"/>
    <x v="8"/>
    <s v="04"/>
    <s v="A compound retains physical properties of its associated constituent elements"/>
    <s v="(b) 10.5"/>
    <s v="5 degree, cold"/>
    <s v="Both Assertion and Reason are True and Reason is correct explanation of Assertion."/>
    <s v="Assertion is false, Reason is true."/>
    <s v="Assertion is false but reason is true."/>
    <s v="Size, shape and orientation"/>
    <s v="(n + l) is minimum"/>
    <s v="Energy levels difference involved in the transition"/>
    <s v="On axis - dx2-y2  and dz2,  In between axis - dxy, dyz, dxz"/>
  </r>
  <r>
    <d v="2025-07-22T11:12:02"/>
    <s v="vinayak11-b6010.3bpls1@kvsrobpl.online"/>
    <x v="4"/>
    <x v="358"/>
    <x v="8"/>
    <n v="50"/>
    <s v="A compound cannot be separated into its constituent elements by physical methods of separation"/>
    <s v="(d) 10.8"/>
    <s v="25 degree, normal"/>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2T22:56:08"/>
    <s v="mayank11-a3638.3bpls1@kvsrobpl.online"/>
    <x v="0"/>
    <x v="359"/>
    <x v="8"/>
    <n v="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10:49:19"/>
    <s v="abhay9-a4387.3bpls1@kvsrobpl.online"/>
    <x v="7"/>
    <x v="360"/>
    <x v="8"/>
    <n v="2"/>
    <s v="A molecule of a compound has atoms with different elements."/>
    <s v="(d) 10.8"/>
    <s v="41 degree, hot"/>
    <s v="Assertion is true, Reason is false."/>
    <s v="Both Assertion and Reason are True and Reason is correct explanation of Assertion."/>
    <s v="Assertion is true but the reason is false."/>
    <s v="Shape, size and orientation"/>
    <s v="(n + l) is minimum"/>
    <s v="Velocity of an electron undergoing transition"/>
    <s v="On axis - dx2-y2  and dz2,  In between axis - dxy, dyz, dxz"/>
  </r>
  <r>
    <d v="2025-07-25T08:42:28"/>
    <s v="somya10-a016818.brgh@kvsrobpl.online"/>
    <x v="8"/>
    <x v="361"/>
    <x v="8"/>
    <n v="9"/>
    <s v="A compound cannot be separated into its constituent elements by physical methods of separation"/>
    <s v="(b) 10.5"/>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n + l) is minimum"/>
    <s v="Energy levels difference involved in the transition"/>
    <s v="On axis - dx2-y2  and dz2,  In between axis - dxy, dyz, dxz"/>
  </r>
  <r>
    <d v="2025-07-21T12:16:54"/>
    <s v="divyansh9-a3169.bina@kvsrobpl.online"/>
    <x v="7"/>
    <x v="362"/>
    <x v="9"/>
    <n v="13"/>
    <s v="A compound cannot be separated into its constituent elements by physical methods of separation"/>
    <n v="10"/>
    <s v="5 degree, cold"/>
    <s v="Both Assertion and Reason are True and Reason is correct explanation of Assertion."/>
    <s v="Assertion and Reason both are true but Reason is not the correct explanation of Assertion."/>
    <s v="Assertion is true but the reason is false."/>
    <s v="Size, shape and orientation"/>
    <s v="(c) (n + m) is minimum"/>
    <s v="The nuclear charge of the atom"/>
    <s v="On axis - dx2-y2  and dz2,  In between axis - dxy, dyz, dxz"/>
  </r>
  <r>
    <d v="2025-07-26T11:55:48"/>
    <s v="amitaparul11-a4517.bina@kvsrobpl.online"/>
    <x v="3"/>
    <x v="363"/>
    <x v="9"/>
    <n v="2"/>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xy, In between axis - dxz, dyz and dz2"/>
  </r>
  <r>
    <d v="2025-07-26T11:57:17"/>
    <s v="shivansh9-a3083.bina@kvsrobpl.online"/>
    <x v="7"/>
    <x v="364"/>
    <x v="9"/>
    <n v="31"/>
    <s v="A compound cannot be separated into its constituent elements by physical methods of separation"/>
    <s v="(d) 10.8"/>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b) (n + l) is maximum"/>
    <s v="Energy levels difference involved in the transition"/>
    <s v="On axis - dxy, dyz, dxz    In between axis - dx2-y2  ,   dz2"/>
  </r>
  <r>
    <d v="2025-07-26T12:01:18"/>
    <s v="mahak9-a3074.bina@kvsrobpl.online"/>
    <x v="9"/>
    <x v="365"/>
    <x v="9"/>
    <n v="21"/>
    <s v="The ratio of atoms of different elements in a compound is fixed"/>
    <s v="(c) 11.4"/>
    <s v="41 degree, hot"/>
    <s v="Both Assertion and Reason are True and Reason is correct explanation of Assertion."/>
    <s v="Assertion and Reason both are true but Reason is not the correct explanation of Assertion."/>
    <s v="Both assertion and reason are true and the reason is not correct explanation for assertion"/>
    <s v="None of the above"/>
    <s v="(n + l) is minimum"/>
    <s v="Velocity of an electron undergoing transition"/>
    <s v="On axis - dx2-y2  and dz2,  In between axis - dxy, dyz, dxz"/>
  </r>
  <r>
    <d v="2025-07-26T12:04:30"/>
    <s v="arman11-a4515.bina@kvsrobpl.online"/>
    <x v="1"/>
    <x v="366"/>
    <x v="9"/>
    <n v="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6T12:04:42"/>
    <s v="prabhanshu11-a4510.bina@kvsrobpl.online"/>
    <x v="8"/>
    <x v="367"/>
    <x v="9"/>
    <n v="26"/>
    <s v="The ratio of atoms of different elements in a compound is fixed"/>
    <s v="(d) 10.8"/>
    <s v="15 degree, cold"/>
    <s v="Both Assertion and Reason are True and Reason is correct explanation of Assertion."/>
    <s v="Assertion is true, Reason is false."/>
    <s v="Assertion is true but the reason is false."/>
    <s v="Size, shape and orientation"/>
    <s v="(n + l) is minimum"/>
    <s v="Energy levels difference involved in the transition"/>
    <s v="On axis - dxy, dyz, dxz    In between axis - dx2-y2  ,   dz2"/>
  </r>
  <r>
    <d v="2025-07-26T12:05:47"/>
    <s v="keshvi9-a3079.bina@kvsrobpl.online"/>
    <x v="8"/>
    <x v="368"/>
    <x v="9"/>
    <n v="20"/>
    <s v="A compound retains physical properties of its associated constituent elements"/>
    <s v="(d) 10.8"/>
    <s v="41 degree, hot"/>
    <s v="Both Assertion and Reason are True and Reason is correct explanation of Assertion."/>
    <s v="Assertion is false, Reason is true."/>
    <s v="Assertion is true but the reason is false."/>
    <s v="Size, shape and orientation"/>
    <s v="(b) (n + l) is maximum"/>
    <s v="Energy levels difference involved in the transition"/>
    <s v="On axis - dxy, dyz, dxz    In between axis - dx2-y2  ,   dz2"/>
  </r>
  <r>
    <d v="2025-07-26T12:06:13"/>
    <s v="gauri9-a3171.bina@kvsrobpl.online"/>
    <x v="7"/>
    <x v="369"/>
    <x v="9"/>
    <n v="16"/>
    <s v="A molecule of a compound has atoms with different elements."/>
    <s v="(d) 10.8"/>
    <s v="25 degree, normal"/>
    <s v="Assertion is true, Reason is false."/>
    <s v="Assertion is true, Reason is false."/>
    <s v="Assertion is false but reason is true."/>
    <s v="Size, shape and orientation"/>
    <s v="(n + l) is minimum"/>
    <s v="Number of electrons undergoing transition"/>
    <s v="On axis -  dx2-y2  and dxy, In between axis - dxz, dyz and dz2"/>
  </r>
  <r>
    <d v="2025-07-26T12:06:54"/>
    <s v="ritu9-b3882.bina@kvsrobpl.online"/>
    <x v="3"/>
    <x v="370"/>
    <x v="9"/>
    <n v="28"/>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Assertion is false but reason is true."/>
    <s v="Size, shape and orientation"/>
    <s v="(b) (n + l) is maximum"/>
    <s v="Energy levels difference involved in the transition"/>
    <s v="On axis - dx2-y2  and dz2,  In between axis - dxy, dyz, dxz"/>
  </r>
  <r>
    <d v="2025-07-26T12:08:09"/>
    <s v="bhoomika9-a3108.bina@kvsrobpl.online"/>
    <x v="5"/>
    <x v="371"/>
    <x v="9"/>
    <n v="10"/>
    <s v="A compound retains physical properties of its associated constituent elements"/>
    <s v="(b) 10.5"/>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b) (n + l) is maximum"/>
    <s v="Velocity of an electron undergoing transition"/>
    <s v="On axis -  dx2-y2  and dxy, In between axis - dxz, dyz and dz2"/>
  </r>
  <r>
    <d v="2025-07-26T12:08:19"/>
    <s v="shivya9-b3666.bina@kvsrobpl.online"/>
    <x v="8"/>
    <x v="372"/>
    <x v="9"/>
    <n v="32"/>
    <s v="A compound cannot be separated into its constituent elements by physical methods of separation"/>
    <s v="(d) 10.8"/>
    <s v="25 degree, normal"/>
    <s v="Assertion is true, Reason is false."/>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6T12:10:03"/>
    <s v="mdrehan11-a4513.bina@kvsrobpl.online"/>
    <x v="3"/>
    <x v="373"/>
    <x v="9"/>
    <n v="23"/>
    <s v="A compound cannot be separated into its constituent elements by physical methods of separation"/>
    <s v="(d) 10.8"/>
    <s v="5 degree, cold"/>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x2-y2  and dz2,  In between axis - dxy, dyz, dxz"/>
  </r>
  <r>
    <d v="2025-07-26T12:21:49"/>
    <s v="siddhika9-b3038.bina@kvsrobpl.online"/>
    <x v="0"/>
    <x v="374"/>
    <x v="9"/>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3:05:26"/>
    <s v="atharv9-a3088.bina@kvsrobpl.online"/>
    <x v="0"/>
    <x v="375"/>
    <x v="9"/>
    <n v="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8:21:10"/>
    <s v="sanjay11-a4534.bina@kvsrobpl.online"/>
    <x v="0"/>
    <x v="376"/>
    <x v="9"/>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4:29:43"/>
    <s v="vaishnavi9-b3040.bina@kvsrobpl.online"/>
    <x v="0"/>
    <x v="377"/>
    <x v="9"/>
    <n v="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1:51:55"/>
    <s v="twinkle9-a3971.bina@kvsrobpl.online"/>
    <x v="5"/>
    <x v="378"/>
    <x v="9"/>
    <n v="35"/>
    <s v="A compound retains physical properties of its associated constituent elements"/>
    <s v="(c) 11.4"/>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orientation and shape"/>
    <s v="(b) (n + l) is maximum"/>
    <s v="The nuclear charge of the atom"/>
    <s v="On axis - dxy, dyz, dxz    In between axis - dx2-y2  ,   dz2"/>
  </r>
  <r>
    <d v="2025-07-28T11:59:41"/>
    <s v="saksham11-a4552.bina@kvsrobpl.online"/>
    <x v="0"/>
    <x v="379"/>
    <x v="9"/>
    <n v="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2:02:31"/>
    <s v="rachit11-a4151.bina@kvsrobpl.online"/>
    <x v="1"/>
    <x v="380"/>
    <x v="9"/>
    <n v="27"/>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2:04:17"/>
    <s v="ayushi9-b3059.bina@kvsrobpl.online"/>
    <x v="5"/>
    <x v="381"/>
    <x v="9"/>
    <n v="11108"/>
    <s v="A compound retains physical properties of its associated constituent elements"/>
    <s v="(b) 10.5"/>
    <s v="15 degree, cold"/>
    <s v="Assertion and Reason both are true but Reason is not the correct explanation of Assertion."/>
    <s v="Both Assertion and Reason are True and Reason is correct explanation of Assertion."/>
    <s v="Both assertion and reason are false."/>
    <s v="Shape, size and orientation"/>
    <s v="(b) (n + l) is maximum"/>
    <s v="Velocity of an electron undergoing transition"/>
    <s v="On axis -  dx2-y2  and dxy, In between axis - dxz, dyz and dz2"/>
  </r>
  <r>
    <d v="2025-07-28T12:13:15"/>
    <s v="vivek2-a4021.bina@kvsrobpl.online"/>
    <x v="1"/>
    <x v="382"/>
    <x v="9"/>
    <n v="39"/>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2:14:23"/>
    <s v="aniket11-a4509.bina@kvsrobpl.online"/>
    <x v="1"/>
    <x v="383"/>
    <x v="9"/>
    <s v="03"/>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2:20:11"/>
    <s v="ayushman11-a4516.bina@kvsrobpl.online"/>
    <x v="1"/>
    <x v="384"/>
    <x v="9"/>
    <n v="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2:21:32"/>
    <s v="riya11-a4522.bina@kvsrobpl.online"/>
    <x v="5"/>
    <x v="385"/>
    <x v="9"/>
    <n v="11129"/>
    <s v="A compound retains physical properties of its associated constituent elements"/>
    <s v="(b) 10.5"/>
    <s v="15 degree, cold"/>
    <s v="Assertion is true, Reason is false."/>
    <s v="Assertion and Reason both are true but Reason is not the correct explanation of Assertion."/>
    <s v="Both assertion and reason are true and the reason is not correct explanation for assertion"/>
    <s v="Size, orientation and shape"/>
    <s v="(b) (n + l) is maximum"/>
    <s v="Velocity of an electron undergoing transition"/>
    <s v="On axis - dx2-y2  and dz2,  In between axis - dxy, dyz, dxz"/>
  </r>
  <r>
    <d v="2025-07-26T11:43:58"/>
    <s v="bhavna11a0747.1bau@kvsrobpl.online"/>
    <x v="1"/>
    <x v="386"/>
    <x v="10"/>
    <n v="111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6T11:46:36"/>
    <s v="kanika11a0562.1bau@kvsrobpl.online"/>
    <x v="0"/>
    <x v="387"/>
    <x v="10"/>
    <n v="111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1:56:51"/>
    <s v="syed11a0584.1bau@kvsrobpl.online"/>
    <x v="1"/>
    <x v="388"/>
    <x v="10"/>
    <n v="11131"/>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1:56:56"/>
    <s v="mohammad11a0580.1bau@kvsrobpl.online"/>
    <x v="1"/>
    <x v="389"/>
    <x v="10"/>
    <n v="11117"/>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09:29"/>
    <s v="gaurav11a1245.1bau@kvsrobpl.online"/>
    <x v="1"/>
    <x v="390"/>
    <x v="10"/>
    <n v="1116"/>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29:51"/>
    <s v="love11a0586.1bau@kvsrobpl.online"/>
    <x v="0"/>
    <x v="391"/>
    <x v="10"/>
    <n v="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33:41"/>
    <s v="dikshant11a1163.1bau@kvsrobpl.online"/>
    <x v="7"/>
    <x v="392"/>
    <x v="10"/>
    <n v="11104"/>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b) (n + l) is maximum"/>
    <s v="Velocity of an electron undergoing transition"/>
    <s v="On axis - dxy, dyz, dxz    In between axis - dx2-y2  ,   dz2"/>
  </r>
  <r>
    <d v="2025-07-26T12:49:03"/>
    <s v="dimpal11a0382.1bau@kvsrobpl.online"/>
    <x v="6"/>
    <x v="393"/>
    <x v="10"/>
    <n v="1105"/>
    <s v="A compound cannot be separated into its constituent elements by physical methods of separation"/>
    <n v="10"/>
    <s v="41 degree, hot"/>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b) (n + l) is maximum"/>
    <s v="Velocity of an electron undergoing transition"/>
    <s v="On axis -  dx2-y2  and dxy, In between axis - dxz, dyz and dz2"/>
  </r>
  <r>
    <d v="2025-07-26T20:01:00"/>
    <s v="yukti11a0546.1bau@kvsrobpl.online"/>
    <x v="0"/>
    <x v="394"/>
    <x v="10"/>
    <n v="111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21:46:57"/>
    <s v="saryu11a0840.1bau@kvsrobpl.online"/>
    <x v="0"/>
    <x v="395"/>
    <x v="10"/>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1T08:59:02"/>
    <s v="prince9-a102.chd@kvsrobpl.online"/>
    <x v="2"/>
    <x v="396"/>
    <x v="11"/>
    <n v="9"/>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z2,  In between axis - dxy, dyz, dxz"/>
  </r>
  <r>
    <d v="2025-07-21T08:59:18"/>
    <s v="zainab9-a204.chd@kvsrobpl.online"/>
    <x v="5"/>
    <x v="397"/>
    <x v="11"/>
    <n v="16"/>
    <s v="A molecule of a compound has atoms with different elements."/>
    <s v="(b) 10.5"/>
    <s v="15 degree, cold"/>
    <s v="Assertion is false, Reason is true."/>
    <s v="Both Assertion and Reason are True and Reason is correct explanation of Assertion."/>
    <s v="Both assertion and reason are false."/>
    <s v="Shape, size and orientation"/>
    <s v="(n + l) is minimum"/>
    <s v="Number of electrons undergoing transition"/>
    <s v="On axis - dxy, dyz, dxz    In between axis - dx2-y2  ,   dz2"/>
  </r>
  <r>
    <d v="2025-07-21T08:59:37"/>
    <s v="abusariya9-a98.chd@kvsrobpl.online"/>
    <x v="4"/>
    <x v="398"/>
    <x v="11"/>
    <n v="2"/>
    <s v="A compound cannot be separated into its constituent elements by physical methods of separation"/>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Velocity of an electron undergoing transition"/>
    <s v="On axis -  dx2-y2  and dxy, In between axis - dxz, dyz and dz2"/>
  </r>
  <r>
    <d v="2025-07-26T13:33:57"/>
    <s v="vaishnavi9-a487.chd@kvsrobpl.online"/>
    <x v="4"/>
    <x v="399"/>
    <x v="11"/>
    <n v="14"/>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hape, size and orientation"/>
    <s v="(b) (n + l) is maximum"/>
    <s v="Number of electrons undergoing transition"/>
    <s v="On axis - dx2-y2  and dz2,  In between axis - dxy, dyz, dxz"/>
  </r>
  <r>
    <d v="2025-07-26T13:42:38"/>
    <s v="shashank9-a151.chd@kvsrobpl.online"/>
    <x v="2"/>
    <x v="400"/>
    <x v="11"/>
    <n v="11"/>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6T13:45:25"/>
    <s v="vedant9-a131.chd@kvsrobpl.online"/>
    <x v="3"/>
    <x v="401"/>
    <x v="11"/>
    <n v="1115"/>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b) (n + l) is maximum"/>
    <s v="The nuclear charge of the atom"/>
    <s v="On axis - dx2-y2  and dz2,  In between axis - dxy, dyz, dxz"/>
  </r>
  <r>
    <d v="2025-07-25T11:18:22"/>
    <s v="ashish11a049.crpfgwl@kvsrobpl.online"/>
    <x v="2"/>
    <x v="402"/>
    <x v="12"/>
    <s v="0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hape, size and orientation"/>
    <s v="(n + l) is minimum"/>
    <s v="Energy levels difference involved in the transition"/>
    <s v="On axis - dx2-y2  and dz2,  In between axis - dxy, dyz, dxz"/>
  </r>
  <r>
    <d v="2025-07-25T11:18:39"/>
    <s v="saloni11a061.crpfgwl@kvsrobpl.online"/>
    <x v="1"/>
    <x v="403"/>
    <x v="12"/>
    <s v="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1:21:28"/>
    <s v="rohit11a064.crpfgwl@kvsrobpl.online"/>
    <x v="0"/>
    <x v="404"/>
    <x v="12"/>
    <n v="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40:02"/>
    <s v="dev11-a000037.dba@kvsrobpl.online"/>
    <x v="9"/>
    <x v="405"/>
    <x v="13"/>
    <n v="3"/>
    <s v="A molecule of a compound has atoms with different elements."/>
    <s v="(d) 10.8"/>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c) (n + m) is minimum"/>
    <s v="The nuclear charge of the atom"/>
    <s v="On axis - dxy, dyz, dxz    In between axis - dx2-y2  ,   dz2"/>
  </r>
  <r>
    <d v="2025-07-25T12:43:40"/>
    <s v="divyanshi11-a000038.dba@kvsrobpl.online"/>
    <x v="6"/>
    <x v="406"/>
    <x v="13"/>
    <n v="6"/>
    <s v="A molecule of a compound has atoms with different elements."/>
    <s v="(b) 10.5"/>
    <s v="25 degree, normal"/>
    <s v="Both Assertion and Reason are True and Reason is correct explanation of Assertion."/>
    <s v="Assertion and Reason both are true but Reason is not the correct explanation of Assertion."/>
    <s v="Both assertion and reason are false."/>
    <s v="Shape, size and orientation"/>
    <s v="(c) (n + m) is minimum"/>
    <s v="The nuclear charge of the atom"/>
    <s v="On axis - dz2, dxy, dyz   and In between axis - dx2-y2 and dxz"/>
  </r>
  <r>
    <d v="2025-07-25T12:44:40"/>
    <s v="atul11-a000102.dba@kvsrobpl.online"/>
    <x v="9"/>
    <x v="407"/>
    <x v="13"/>
    <n v="12"/>
    <s v="A molecule of a compound has atoms with different elements."/>
    <n v="10"/>
    <s v="5 degree, cold"/>
    <s v="Assertion is false, Reason is true."/>
    <s v="Assertion is false, Reason is true."/>
    <s v="Both assertion and reason are false."/>
    <s v="Size, orientation and shape"/>
    <s v="(d) (n + m) is maximum"/>
    <s v="Energy levels difference involved in the transition"/>
    <s v="On axis - dx2-y2  and dz2,  In between axis - dxy, dyz, dxz"/>
  </r>
  <r>
    <d v="2025-07-25T12:47:00"/>
    <s v="vijay11-a000068.dba@kvsrobpl.online"/>
    <x v="2"/>
    <x v="408"/>
    <x v="13"/>
    <n v="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xy, In between axis - dxz, dyz and dz2"/>
  </r>
  <r>
    <d v="2025-07-26T11:44:43"/>
    <s v="lakshay11-a08646.dwx@kvsrobpl.online"/>
    <x v="2"/>
    <x v="409"/>
    <x v="14"/>
    <n v="1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xy, In between axis - dxz, dyz and dz2"/>
  </r>
  <r>
    <d v="2025-07-26T11:44:50"/>
    <s v="rajpal11-a10049.dwx@kvsrobpl.online"/>
    <x v="2"/>
    <x v="410"/>
    <x v="14"/>
    <n v="111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xy, In between axis - dxz, dyz and dz2"/>
  </r>
  <r>
    <d v="2025-07-26T11:49:38"/>
    <s v="aniruddh11-a08003.dwx@kvsrobpl.online"/>
    <x v="1"/>
    <x v="411"/>
    <x v="14"/>
    <n v="111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6T11:49:56"/>
    <s v="hariom11-a08338.dwx@kvsrobpl.online"/>
    <x v="8"/>
    <x v="412"/>
    <x v="14"/>
    <n v="11117"/>
    <s v="A compound cannot be separated into its constituent elements by physical methods of separation"/>
    <s v="(c) 11.4"/>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6T11:54:17"/>
    <s v="jitesh11-a08275.dwx@kvsrobpl.online"/>
    <x v="3"/>
    <x v="413"/>
    <x v="14"/>
    <n v="11119"/>
    <s v="The ratio of atoms of different elements in a compound is fixed"/>
    <s v="(b) 10.5"/>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06:16"/>
    <s v="soumy11-a08871.dwx@kvsrobpl.online"/>
    <x v="3"/>
    <x v="414"/>
    <x v="14"/>
    <n v="11137"/>
    <s v="A compound retains physical properties of its associated constituent elements"/>
    <s v="(d) 10.8"/>
    <s v="5 degree, cold"/>
    <s v="Both Assertion and Reason are True and Reason is correct explanation of Assertion."/>
    <s v="Assertion is true, Reason is false."/>
    <s v="Assertion is false but reason is true."/>
    <s v="Size, orientation and shape"/>
    <s v="(n + l) is minimum"/>
    <s v="Energy levels difference involved in the transition"/>
    <s v="On axis -  dx2-y2  and dxy, In between axis - dxz, dyz and dz2"/>
  </r>
  <r>
    <d v="2025-07-26T12:08:32"/>
    <s v="rudra11-a10805.dwx@kvsrobpl.online"/>
    <x v="3"/>
    <x v="415"/>
    <x v="14"/>
    <m/>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Velocity of an electron undergoing transition"/>
    <s v="On axis - dx2-y2  and dz2,  In between axis - dxy, dyz, dxz"/>
  </r>
  <r>
    <d v="2025-07-26T13:18:55"/>
    <s v="naman11-a08333.dwx@kvsrobpl.online"/>
    <x v="2"/>
    <x v="416"/>
    <x v="14"/>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b) (n + l) is maximum"/>
    <s v="Energy levels difference involved in the transition"/>
    <s v="On axis - dx2-y2  and dz2,  In between axis - dxy, dyz, dxz"/>
  </r>
  <r>
    <d v="2025-07-26T15:10:30"/>
    <s v="anushka11-a09841.dwx@kvsrobpl.online"/>
    <x v="0"/>
    <x v="417"/>
    <x v="14"/>
    <s v="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1:37:51"/>
    <s v="hemlata11-a10339.dwx@kvsrobpl.online"/>
    <x v="1"/>
    <x v="418"/>
    <x v="14"/>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7T12:03:22"/>
    <s v="sanskar11-a08322.dwx@kvsrobpl.online"/>
    <x v="1"/>
    <x v="419"/>
    <x v="14"/>
    <n v="111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7T12:52:10"/>
    <s v="kuldeep11-a09363.dwx@kvsrobpl.online"/>
    <x v="3"/>
    <x v="420"/>
    <x v="14"/>
    <n v="23"/>
    <s v="A compound retains physical properties of its associated constituent elements"/>
    <s v="(d) 10.8"/>
    <s v="5 degree, cold"/>
    <s v="Both Assertion and Reason are True and Reason is correct explanation of Assertion."/>
    <s v="Assertion is true, Reason is false."/>
    <s v="Assertion is false but reason is true."/>
    <s v="Shape, size and orientation"/>
    <s v="(b) (n + l) is maximum"/>
    <s v="Energy levels difference involved in the transition"/>
    <s v="On axis - dx2-y2  and dz2,  In between axis - dxy, dyz, dxz"/>
  </r>
  <r>
    <d v="2025-07-27T13:43:20"/>
    <s v="sarika11-a09768.dwx@kvsrobpl.online"/>
    <x v="1"/>
    <x v="421"/>
    <x v="14"/>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7T14:03:28"/>
    <s v="vivek11-a10012.dwx@kvsrobpl.online"/>
    <x v="4"/>
    <x v="422"/>
    <x v="14"/>
    <n v="44"/>
    <s v="A compound retains physical properties of its associated constituent elements"/>
    <s v="(d) 10.8"/>
    <s v="15 degree, cold"/>
    <s v="Assertion is false, Reason is true."/>
    <s v="Both Assertion and Reason are True and Reason is correct explanation of Assertion."/>
    <s v="Both assertion and reason are true and the reason is not correct explanation for assertion"/>
    <s v="Size, shape and orientation"/>
    <s v="(n + l) is minimum"/>
    <s v="Number of electrons undergoing transition"/>
    <s v="On axis - dx2-y2  and dz2,  In between axis - dxy, dyz, dxz"/>
  </r>
  <r>
    <d v="2025-07-27T14:09:05"/>
    <s v="palak11-a08258.dwx@kvsrobpl.online"/>
    <x v="8"/>
    <x v="423"/>
    <x v="14"/>
    <n v="28"/>
    <s v="A compound cannot be separated into its constituent elements by physical methods of separation"/>
    <s v="(b) 10.5"/>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The nuclear charge of the atom"/>
    <s v="On axis -  dx2-y2  and dxy, In between axis - dxz, dyz and dz2"/>
  </r>
  <r>
    <d v="2025-07-27T14:11:23"/>
    <s v="aatif11-a08429.dwx@kvsrobpl.online"/>
    <x v="0"/>
    <x v="424"/>
    <x v="14"/>
    <n v="1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4:22:50"/>
    <s v="adityaraj11-a10755.dwx@kvsrobpl.online"/>
    <x v="4"/>
    <x v="425"/>
    <x v="14"/>
    <s v="08"/>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2-y2  and dxy, In between axis - dxz, dyz and dz2"/>
  </r>
  <r>
    <d v="2025-07-27T14:25:38"/>
    <s v="bhavya11-a08349.dwx@kvsrobpl.online"/>
    <x v="5"/>
    <x v="426"/>
    <x v="14"/>
    <n v="11113"/>
    <s v="A molecule of a compound has atoms with different elements."/>
    <n v="10"/>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b) (n + l) is maximum"/>
    <s v="The nuclear charge of the atom"/>
    <s v="On axis - dxy, dyz, dxz    In between axis - dx2-y2  ,   dz2"/>
  </r>
  <r>
    <d v="2025-07-27T15:04:33"/>
    <s v="kanak11-a10796.dwx@kvsrobpl.online"/>
    <x v="3"/>
    <x v="427"/>
    <x v="14"/>
    <n v="20"/>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y, dyz, dxz    In between axis - dx2-y2  ,   dz2"/>
  </r>
  <r>
    <d v="2025-07-27T15:28:10"/>
    <s v="aditya11-a08262.dwx@kvsrobpl.online"/>
    <x v="6"/>
    <x v="428"/>
    <x v="14"/>
    <m/>
    <s v="The ratio of atoms of different elements in a compound is fixed"/>
    <s v="(c) 11.4"/>
    <s v="25 degree, normal"/>
    <s v="Assertion and Reason both are true but Reason is not the correct explanation of Assertion."/>
    <s v="Assertion is true, Reason is false."/>
    <s v="Assertion is true but the reason is false."/>
    <s v="Size, orientation and shape"/>
    <s v="(n + l) is minimum"/>
    <s v="Velocity of an electron undergoing transition"/>
    <s v="On axis - dxy, dyz, dxz    In between axis - dx2-y2  ,   dz2"/>
  </r>
  <r>
    <d v="2025-07-27T15:45:39"/>
    <s v="ayush11-a10754.dwx@kvsrobpl.online"/>
    <x v="0"/>
    <x v="429"/>
    <x v="14"/>
    <n v="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5:46:19"/>
    <s v="vedant11-a08339.dwx@kvsrobpl.online"/>
    <x v="2"/>
    <x v="430"/>
    <x v="14"/>
    <n v="4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Number of electrons undergoing transition"/>
    <s v="On axis - dx2-y2  and dz2,  In between axis - dxy, dyz, dxz"/>
  </r>
  <r>
    <d v="2025-07-27T16:45:24"/>
    <s v="arshi11-a08252.dwx@kvsrobpl.online"/>
    <x v="5"/>
    <x v="431"/>
    <x v="14"/>
    <n v="12"/>
    <s v="The ratio of atoms of different elements in a compound is fixed"/>
    <s v="(c) 11.4"/>
    <s v="15 degree, cold"/>
    <s v="Assertion and Reason both are true but Reason is not the correct explanation of Assertion."/>
    <s v="Assertion and Reason both are true but Reason is not the correct explanation of Assertion."/>
    <s v="Assertion is false but reason is true."/>
    <s v="Size, orientation and shape"/>
    <s v="(c) (n + m) is minimum"/>
    <s v="The nuclear charge of the atom"/>
    <s v="On axis - dx2-y2  and dz2,  In between axis - dxy, dyz, dxz"/>
  </r>
  <r>
    <d v="2025-07-27T16:47:45"/>
    <s v="aditi11-a08281.dwx@kvsrobpl.online"/>
    <x v="1"/>
    <x v="432"/>
    <x v="14"/>
    <n v="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7T16:56:55"/>
    <s v="daksh11-a10756.dwx@kvsrobpl.online"/>
    <x v="8"/>
    <x v="433"/>
    <x v="14"/>
    <n v="15"/>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b) (n + l) is maximum"/>
    <s v="Velocity of an electron undergoing transition"/>
    <s v="On axis - dxy, dyz, dxz    In between axis - dx2-y2  ,   dz2"/>
  </r>
  <r>
    <d v="2025-07-27T17:15:13"/>
    <s v="pragya11-a09412.dwx@kvsrobpl.online"/>
    <x v="5"/>
    <x v="434"/>
    <x v="14"/>
    <n v="29"/>
    <s v="A molecule of a compound has atoms with different elements."/>
    <s v="(b) 10.5"/>
    <s v="41 degree, hot"/>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b) (n + l) is maximum"/>
    <s v="Number of electrons undergoing transition"/>
    <s v="On axis - dxy, dyz, dxz    In between axis - dx2-y2  ,   dz2"/>
  </r>
  <r>
    <d v="2025-07-27T17:31:30"/>
    <s v="apoorva11-a09603.dwx@kvsrobpl.online"/>
    <x v="5"/>
    <x v="435"/>
    <x v="14"/>
    <n v="1101"/>
    <s v="The ratio of atoms of different elements in a compound is fixed"/>
    <s v="(d) 10.8"/>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Energy levels difference involved in the transition"/>
    <s v="On axis - dxy, dyz, dxz    In between axis - dx2-y2  ,   dz2"/>
  </r>
  <r>
    <d v="2025-07-27T17:56:57"/>
    <s v="gatima11-b08243.dwx@kvsrobpl.online"/>
    <x v="9"/>
    <x v="436"/>
    <x v="14"/>
    <n v="11204"/>
    <s v="A compound retains physical properties of its associated constituent elements"/>
    <n v="10"/>
    <s v="15 degree, cold"/>
    <s v="Assertion is true, Reason is false."/>
    <s v="Assertion and Reason both are true but Reason is not the correct explanation of Assertion."/>
    <s v="Both assertion and reason are true and the reason is not correct explanation for assertion"/>
    <s v="None of the above"/>
    <s v="(n + l) is minimum"/>
    <s v="Energy levels difference involved in the transition"/>
    <s v="On axis -  dx2-y2  and dxy, In between axis - dxz, dyz and dz2"/>
  </r>
  <r>
    <d v="2025-07-27T18:27:49"/>
    <s v="latika11-a08238.dwx@kvsrobpl.online"/>
    <x v="8"/>
    <x v="437"/>
    <x v="14"/>
    <n v="26"/>
    <s v="A compound cannot be separated into its constituent elements by physical methods of separation"/>
    <s v="(b) 10.5"/>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n + l) is minimum"/>
    <s v="Energy levels difference involved in the transition"/>
    <s v="On axis - dx2-y2  and dz2,  In between axis - dxy, dyz, dxz"/>
  </r>
  <r>
    <d v="2025-07-27T18:52:01"/>
    <s v="suhan11-a10789.dwx@kvsrobpl.online"/>
    <x v="1"/>
    <x v="438"/>
    <x v="14"/>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7T20:29:58"/>
    <s v="gouri11-b09051.dwx@kvsrobpl.online"/>
    <x v="2"/>
    <x v="439"/>
    <x v="14"/>
    <s v="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7T21:03:23"/>
    <s v="gourav11-a10795.dwx@kvsrobpl.online"/>
    <x v="0"/>
    <x v="440"/>
    <x v="14"/>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55:03"/>
    <s v="shurbi11-a08430.dwx@kvsrobpl.online"/>
    <x v="5"/>
    <x v="441"/>
    <x v="14"/>
    <n v="36"/>
    <s v="A molecule of a compound has atoms with different elements."/>
    <s v="(b) 10.5"/>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The nuclear charge of the atom"/>
    <s v="On axis - dxy, dyz, dxz    In between axis - dx2-y2  ,   dz2"/>
  </r>
  <r>
    <d v="2025-07-27T22:56:56"/>
    <s v="ronak11-b09882.dwx@kvsrobpl.online"/>
    <x v="6"/>
    <x v="442"/>
    <x v="14"/>
    <n v="20"/>
    <s v="A molecule of a compound has atoms with different elements."/>
    <s v="(c) 11.4"/>
    <s v="5 degree, cold"/>
    <s v="Assertion and Reason both are true but Reason is not the correct explanation of Assertion."/>
    <s v="Assertion is false, Reason is true."/>
    <s v="Both assertion and reason are true and the reason is not correct explanation for assertion"/>
    <s v="Shape, size and orientation"/>
    <s v="(c) (n + m) is minimum"/>
    <s v="The nuclear charge of the atom"/>
    <s v="On axis - dxy, dyz, dxz    In between axis - dx2-y2  ,   dz2"/>
  </r>
  <r>
    <d v="2025-07-27T23:02:39"/>
    <s v="aditi11-a10791.dwx@kvsrobpl.online"/>
    <x v="1"/>
    <x v="443"/>
    <x v="14"/>
    <s v="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17:05"/>
    <s v="shashwat11-b10763.dwx@kvsrobpl.online"/>
    <x v="1"/>
    <x v="444"/>
    <x v="14"/>
    <n v="25"/>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20:39"/>
    <s v="sonakshi11-b10781.dwx@kvsrobpl.online"/>
    <x v="8"/>
    <x v="445"/>
    <x v="14"/>
    <n v="11027"/>
    <s v="A compound cannot be separated into its constituent elements by physical methods of separation"/>
    <s v="(b) 10.5"/>
    <s v="5 degree, cold"/>
    <s v="Both Assertion and Reason are True and Reason is correct explanation of Assertion."/>
    <s v="Both Assertion and Reason are True and Reason is correct explanation of Assertion."/>
    <s v="Assertion is false but reason is true."/>
    <s v="None of the above"/>
    <s v="(n + l) is minimum"/>
    <s v="The nuclear charge of the atom"/>
    <s v="On axis - dxy, dyz, dxz    In between axis - dx2-y2  ,   dz2"/>
  </r>
  <r>
    <d v="2025-07-28T09:25:08"/>
    <s v="sarvishtha11-b10758a.dwx@kvsrobpl.online"/>
    <x v="8"/>
    <x v="446"/>
    <x v="14"/>
    <n v="110223"/>
    <s v="A compound cannot be separated into its constituent elements by physical methods of separation"/>
    <s v="(b) 10.5"/>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Number of electrons undergoing transition"/>
    <s v="On axis - dz2, dxy, dyz   and In between axis - dx2-y2 and dxz"/>
  </r>
  <r>
    <d v="2025-07-28T09:29:28"/>
    <s v="yuvraj11-b08267.dwx@kvsrobpl.online"/>
    <x v="3"/>
    <x v="447"/>
    <x v="14"/>
    <n v="112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The nuclear charge of the atom"/>
    <s v="On axis - dz2, dxy, dyz   and In between axis - dx2-y2 and dxz"/>
  </r>
  <r>
    <d v="2025-07-28T09:29:33"/>
    <s v="sahil11-b10585.dwx@kvsrobpl.online"/>
    <x v="2"/>
    <x v="448"/>
    <x v="14"/>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xy, In between axis - dxz, dyz and dz2"/>
  </r>
  <r>
    <d v="2025-07-28T09:29:58"/>
    <s v="nitin11-b10396.dwx@kvsrobpl.online"/>
    <x v="2"/>
    <x v="449"/>
    <x v="14"/>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28T09:30:11"/>
    <s v="yuvraj11-b08420.dwx@kvsrobpl.online"/>
    <x v="1"/>
    <x v="450"/>
    <x v="14"/>
    <n v="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32:39"/>
    <s v="neha11-b10757a.dwx@kvsrobpl.online"/>
    <x v="3"/>
    <x v="451"/>
    <x v="14"/>
    <n v="14"/>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c) (n + m) is minimum"/>
    <s v="Energy levels difference involved in the transition"/>
    <s v="On axis - dx2-y2  and dz2,  In between axis - dxy, dyz, dxz"/>
  </r>
  <r>
    <d v="2025-07-28T09:33:55"/>
    <s v="parineeta11-b09834.dwx@kvsrobpl.online"/>
    <x v="9"/>
    <x v="452"/>
    <x v="14"/>
    <n v="110216"/>
    <s v="A compound cannot be separated into its constituent elements by physical methods of separation"/>
    <n v="10"/>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Number of electrons undergoing transition"/>
    <s v="On axis - dxy, dyz, dxz    In between axis - dx2-y2  ,   dz2"/>
  </r>
  <r>
    <d v="2025-07-28T09:36:51"/>
    <s v="himanshu11-b08257.dwx@kvsrobpl.online"/>
    <x v="8"/>
    <x v="453"/>
    <x v="14"/>
    <n v="7"/>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c) (n + m) is minimum"/>
    <s v="Energy levels difference involved in the transition"/>
    <s v="On axis -  dx2-y2  and dxy, In between axis - dxz, dyz and dz2"/>
  </r>
  <r>
    <d v="2025-07-28T09:40:09"/>
    <s v="tanisha11-b10774.dwx@kvsrobpl.online"/>
    <x v="8"/>
    <x v="454"/>
    <x v="14"/>
    <n v="30"/>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true but the reason is false."/>
    <s v="None of the above"/>
    <s v="(b) (n + l) is maximum"/>
    <s v="Number of electrons undergoing transition"/>
    <s v="On axis - dx2-y2  and dz2,  In between axis - dxy, dyz, dxz"/>
  </r>
  <r>
    <d v="2025-07-28T09:40:46"/>
    <s v="rasheedeep11-b10767.dwx@kvsrobpl.online"/>
    <x v="9"/>
    <x v="455"/>
    <x v="14"/>
    <n v="19"/>
    <s v="A compound retains physical properties of its associated constituent elements"/>
    <s v="(b) 10.5"/>
    <s v="15 degree, cold"/>
    <s v="Assertion is false, Reason is true."/>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8T09:49:05"/>
    <s v="divyam11-b10766.dwx@kvsrobpl.online"/>
    <x v="3"/>
    <x v="456"/>
    <x v="14"/>
    <n v="2"/>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xy, In between axis - dxz, dyz and dz2"/>
  </r>
  <r>
    <d v="2025-07-28T09:49:11"/>
    <s v="huzaif11-b10813.dwx@kvsrobpl.online"/>
    <x v="2"/>
    <x v="457"/>
    <x v="14"/>
    <n v="8"/>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09:54:22"/>
    <s v="rahemeen11-b10802.dwx@kvsrobpl.online"/>
    <x v="9"/>
    <x v="458"/>
    <x v="14"/>
    <n v="18"/>
    <s v="A molecule of a compound has atoms with different elements."/>
    <s v="(b) 10.5"/>
    <s v="25 degree, normal"/>
    <s v="Both Assertion and Reason are True and Reason is correct explanation of Assertion."/>
    <s v="Assertion is true, Reason is false."/>
    <s v="Assertion is true but the reason is false."/>
    <s v="None of the above"/>
    <s v="(n + l) is minimum"/>
    <s v="Number of electrons undergoing transition"/>
    <s v="On axis - dx2-y2  and dz2,  In between axis - dxy, dyz, dxz"/>
  </r>
  <r>
    <d v="2025-07-28T09:55:45"/>
    <s v="vishal11-b10819.dwx@kvsrobpl.online"/>
    <x v="4"/>
    <x v="459"/>
    <x v="14"/>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hape, size and orientation"/>
    <s v="(d) (n + m) is maximum"/>
    <s v="Velocity of an electron undergoing transition"/>
    <s v="On axis - dx2-y2  and dz2,  In between axis - dxy, dyz, dxz"/>
  </r>
  <r>
    <d v="2025-07-28T09:56:30"/>
    <s v="seema11-b08080.dwx@kvsrobpl.online"/>
    <x v="6"/>
    <x v="460"/>
    <x v="14"/>
    <n v="24"/>
    <s v="A molecule of a compound has atoms with different elements."/>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The nuclear charge of the atom"/>
    <s v="On axis - dx2-y2  and dz2,  In between axis - dxy, dyz, dxz"/>
  </r>
  <r>
    <d v="2025-07-28T09:57:25"/>
    <s v="kanishka11-b08242.dwx@kvsrobpl.online"/>
    <x v="6"/>
    <x v="461"/>
    <x v="14"/>
    <n v="10"/>
    <s v="The ratio of atoms of different elements in a compound is fixed"/>
    <s v="(c) 11.4"/>
    <s v="25 degree, normal"/>
    <s v="Assertion and Reason both are true but Reason is not the correct explanation of Assertion."/>
    <s v="Assertion and Reason both are true but Reason is not the correct explanation of Assertion."/>
    <s v="Assertion is true but the reason is false."/>
    <s v="Shape, size and orientation"/>
    <s v="(b) (n + l) is maximum"/>
    <s v="Velocity of an electron undergoing transition"/>
    <s v="On axis - dx2-y2  and dz2,  In between axis - dxy, dyz, dxz"/>
  </r>
  <r>
    <d v="2025-07-28T10:08:31"/>
    <s v="shree11-b10820.dwx@kvsrobpl.online"/>
    <x v="5"/>
    <x v="462"/>
    <x v="14"/>
    <n v="37"/>
    <s v="A molecule of a compound has atoms with different elements."/>
    <s v="(b) 10.5"/>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hape, size and orientation"/>
    <s v="(n + l) is minimum"/>
    <s v="Number of electrons undergoing transition"/>
    <s v="On axis -  dx2-y2  and dxy, In between axis - dxz, dyz and dz2"/>
  </r>
  <r>
    <d v="2025-07-28T10:45:47"/>
    <s v="minita11-b10764.dwx@kvsrobpl.online"/>
    <x v="1"/>
    <x v="463"/>
    <x v="14"/>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3:01:00"/>
    <s v="gargi11-b08291a.dwx@kvsrobpl.online"/>
    <x v="5"/>
    <x v="464"/>
    <x v="14"/>
    <n v="1103"/>
    <s v="A compound cannot be separated into its constituent elements by physical methods of separation"/>
    <s v="(b) 10.5"/>
    <s v="15 degree, cold"/>
    <s v="Assertion is true, Reason is false."/>
    <s v="Both Assertion and Reason are True and Reason is correct explanation of Assertion."/>
    <s v="Both assertion and reason are true and the reason is not correct explanation for assertion"/>
    <s v="Shape, size and orientation"/>
    <s v="(d) (n + m) is maximum"/>
    <s v="Velocity of an electron undergoing transition"/>
    <s v="On axis - dx2-y2  and dz2,  In between axis - dxy, dyz, dxz"/>
  </r>
  <r>
    <d v="2025-07-28T15:19:38"/>
    <s v="tanya11-b12601.dwx@kvsrobpl.online"/>
    <x v="7"/>
    <x v="465"/>
    <x v="14"/>
    <n v="31"/>
    <s v="A molecule of a compound has atoms with different elements."/>
    <s v="(d) 10.8"/>
    <s v="5 degree, cold"/>
    <s v="Assertion and Reason both are true but Reason is not the correct explanation of Assertion."/>
    <s v="Both Assertion and Reason are True and Reason is correct explanation of Assertion."/>
    <s v="Both assertion and reason are true and the reason is correct explanation for assertion."/>
    <s v="None of the above"/>
    <s v="(n + l) is minimum"/>
    <s v="The nuclear charge of the atom"/>
    <s v="On axis -  dx2-y2  and dxy, In between axis - dxz, dyz and dz2"/>
  </r>
  <r>
    <d v="2025-07-28T16:38:48"/>
    <s v="kshitij11-b09713.dwx@kvsrobpl.online"/>
    <x v="1"/>
    <x v="466"/>
    <x v="14"/>
    <n v="1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18:42:19"/>
    <s v="shivam11-a09727.dwx@kvsrobpl.online"/>
    <x v="1"/>
    <x v="467"/>
    <x v="14"/>
    <n v="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8:58:51"/>
    <s v="yuvraj11-b10762.dwx@kvsrobpl.online"/>
    <x v="9"/>
    <x v="468"/>
    <x v="14"/>
    <n v="34"/>
    <s v="A molecule of a compound has atoms with different elements."/>
    <n v="10"/>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c) (n + m) is minimum"/>
    <s v="Velocity of an electron undergoing transition"/>
    <s v="On axis - dxy, dyz, dxz    In between axis - dx2-y2  ,   dz2"/>
  </r>
  <r>
    <d v="2025-07-28T19:03:55"/>
    <s v="aditya11-a10803.dwx@kvsrobpl.online"/>
    <x v="2"/>
    <x v="469"/>
    <x v="14"/>
    <n v="6"/>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z2, dxy, dyz   and In between axis - dx2-y2 and dxz"/>
  </r>
  <r>
    <d v="2025-07-28T19:25:53"/>
    <s v="varun11-b10759a.dwx@kvsrobpl.online"/>
    <x v="2"/>
    <x v="470"/>
    <x v="14"/>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8T22:22:42"/>
    <s v="keshav11-a10804.dwx@kvsrobpl.online"/>
    <x v="1"/>
    <x v="471"/>
    <x v="14"/>
    <m/>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22:38:43"/>
    <s v="laxmi11-a08312.dwx@kvsrobpl.online"/>
    <x v="1"/>
    <x v="472"/>
    <x v="14"/>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9T06:15:35"/>
    <s v="saina11-b08248.dwx@kvsrobpl.online"/>
    <x v="1"/>
    <x v="473"/>
    <x v="14"/>
    <n v="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0T19:33:50"/>
    <s v="rajveerjaiswal11-a2812.kvdhar@kvsrobpl.online"/>
    <x v="0"/>
    <x v="474"/>
    <x v="15"/>
    <n v="111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0T20:12:32"/>
    <s v="manasparihar11-a2844.kvdhar@kvsrobpl.online"/>
    <x v="10"/>
    <x v="475"/>
    <x v="15"/>
    <m/>
    <s v="A molecule of a compound has atoms with different elements."/>
    <s v="(c) 11.4"/>
    <s v="1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None of the above"/>
    <s v="(c) (n + m) is minimum"/>
    <s v="The nuclear charge of the atom"/>
    <s v="On axis - dxy, dyz, dxz    In between axis - dx2-y2  ,   dz2"/>
  </r>
  <r>
    <d v="2025-07-20T21:08:31"/>
    <s v="yashpatel11-a2789.kvdhar@kvsrobpl.online"/>
    <x v="2"/>
    <x v="476"/>
    <x v="15"/>
    <n v="4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xy, In between axis - dxz, dyz and dz2"/>
  </r>
  <r>
    <d v="2025-07-20T21:18:07"/>
    <s v="atharavchourey11-a2818.kvdhar@kvsrobpl.online"/>
    <x v="5"/>
    <x v="477"/>
    <x v="15"/>
    <n v="23"/>
    <s v="A compound retains physical properties of its associated constituent elements"/>
    <s v="(b) 10.5"/>
    <s v="25 degree, normal"/>
    <s v="Both Assertion and Reason are True and Reason is correct explanation of Assertion."/>
    <s v="Assertion is true, Reason is false."/>
    <s v="Both assertion and reason are true and the reason is correct explanation for assertion."/>
    <s v="Size, orientation and shape"/>
    <s v="(b) (n + l) is maximum"/>
    <s v="Velocity of an electron undergoing transition"/>
    <s v="On axis - dxy, dyz, dxz    In between axis - dx2-y2  ,   dz2"/>
  </r>
  <r>
    <d v="2025-07-20T21:43:58"/>
    <s v="tanushkamaida11-a2778.kvdhar@kvsrobpl.online"/>
    <x v="0"/>
    <x v="478"/>
    <x v="15"/>
    <n v="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1T07:28:51"/>
    <s v="kiranlavvanshi11-a3891.kvdhar@kvsrobpl.online"/>
    <x v="8"/>
    <x v="479"/>
    <x v="15"/>
    <n v="11"/>
    <s v="A molecule of a compound has atoms with different elements."/>
    <s v="(d) 10.8"/>
    <s v="25 degree, normal"/>
    <s v="Assertion and Reason both are true but Reason is not the correct explanation of Assertion."/>
    <s v="Both Assertion and Reason are True and Reason is correct explanation of Assertion."/>
    <s v="Assertion is false but reason is true."/>
    <s v="Size, shape and orientation"/>
    <s v="(n + l) is minimum"/>
    <s v="Number of electrons undergoing transition"/>
    <s v="On axis -  dx2-y2  and dxy, In between axis - dxz, dyz and dz2"/>
  </r>
  <r>
    <d v="2025-07-21T20:24:44"/>
    <s v="udaywaskel11-a2808.kvdhar@kvsrobpl.online"/>
    <x v="0"/>
    <x v="480"/>
    <x v="15"/>
    <n v="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07:31:13"/>
    <s v="avikatiwari11-a3751.kvdhar@kvsrobpl.online"/>
    <x v="3"/>
    <x v="481"/>
    <x v="15"/>
    <n v="11103"/>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b) (n + l) is maximum"/>
    <s v="Energy levels difference involved in the transition"/>
    <s v="On axis - dxy, dyz, dxz    In between axis - dx2-y2  ,   dz2"/>
  </r>
  <r>
    <d v="2025-07-30T19:53:32"/>
    <s v="mananyajagtap11-a2838.kvdhar@kvsrobpl.online"/>
    <x v="2"/>
    <x v="482"/>
    <x v="15"/>
    <s v="09"/>
    <s v="A compound retains physical properties of its associated constituent elements"/>
    <s v="(d) 10.8"/>
    <s v="5 degree, cold"/>
    <s v="Assertion is true, Reason is false."/>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30T19:53:45"/>
    <s v="deekshapawar11-a2791.kvdhar@kvsrobpl.online"/>
    <x v="2"/>
    <x v="483"/>
    <x v="15"/>
    <n v="5"/>
    <s v="A compound retains physical properties of its associated constituent elements"/>
    <s v="(d) 10.8"/>
    <s v="5 degree, cold"/>
    <s v="Assertion is true, Reason is false."/>
    <s v="Both Assertion and Reason are True and Reason is correct explanation of Assertion."/>
    <s v="Assertion is false but reason is true."/>
    <s v="Size, shape and orientation"/>
    <s v="(n + l) is minimum"/>
    <s v="Velocity of an electron undergoing transition"/>
    <s v="On axis - dx2-y2  and dz2,  In between axis - dxy, dyz, dxz"/>
  </r>
  <r>
    <d v="2025-07-27T15:49:33"/>
    <s v="ayushi11-a004474.guna@kvsrobpl.online"/>
    <x v="0"/>
    <x v="484"/>
    <x v="16"/>
    <n v="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4:47"/>
    <s v="vipul9-a002978.guna@kvsrobpl.online"/>
    <x v="1"/>
    <x v="485"/>
    <x v="17"/>
    <n v="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5T08:46:14"/>
    <s v="love9-b003003.guna@kvsrobpl.online"/>
    <x v="1"/>
    <x v="486"/>
    <x v="17"/>
    <n v="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5T08:46:15"/>
    <s v="bhavya9-a002977.guna@kvsrobpl.online"/>
    <x v="1"/>
    <x v="487"/>
    <x v="17"/>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8:46:15"/>
    <s v="rhythm10-b002877.guna@kvsrobpl.online"/>
    <x v="2"/>
    <x v="488"/>
    <x v="17"/>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c) (n + m) is minimum"/>
    <s v="Energy levels difference involved in the transition"/>
    <s v="On axis - dz2, dxy, dyz   and In between axis - dx2-y2 and dxz"/>
  </r>
  <r>
    <d v="2025-07-25T08:46:34"/>
    <s v="arnav9-b003968.guna@kvsrobpl.online"/>
    <x v="0"/>
    <x v="489"/>
    <x v="17"/>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6:48"/>
    <s v="bhavya9-a003023.guna@kvsrobpl.online"/>
    <x v="0"/>
    <x v="490"/>
    <x v="17"/>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6:51"/>
    <s v="nikita9-a003006.guna@kvsrobpl.online"/>
    <x v="0"/>
    <x v="491"/>
    <x v="17"/>
    <n v="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6:52"/>
    <s v="nistha9-a003064.guna@kvsrobpl.online"/>
    <x v="0"/>
    <x v="492"/>
    <x v="17"/>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9:52"/>
    <s v="gahana9-a002987.guna@kvsrobpl.online"/>
    <x v="2"/>
    <x v="493"/>
    <x v="17"/>
    <n v="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y, dyz, dxz    In between axis - dx2-y2  ,   dz2"/>
  </r>
  <r>
    <d v="2025-07-25T08:50:05"/>
    <s v="nandini9-b002990.guna@kvsrobpl.online"/>
    <x v="9"/>
    <x v="494"/>
    <x v="17"/>
    <n v="6"/>
    <s v="The ratio of atoms of different elements in a compound is fixed"/>
    <s v="(c) 11.4"/>
    <s v="15 degree, cold"/>
    <s v="Assertion and Reason both are true but Reason is not the correct explanation of Assertion."/>
    <s v="Both Assertion and Reason are True and Reason is correct explanation of Assertion."/>
    <s v="Assertion is true but the reason is false."/>
    <s v="Size, shape and orientation"/>
    <s v="(n + l) is minimum"/>
    <s v="The nuclear charge of the atom"/>
    <s v="On axis - dxy, dyz, dxz    In between axis - dx2-y2  ,   dz2"/>
  </r>
  <r>
    <d v="2025-07-25T08:50:10"/>
    <s v="samiksha11-a004492.guna@kvsrobpl.online"/>
    <x v="3"/>
    <x v="495"/>
    <x v="17"/>
    <n v="25"/>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Velocity of an electron undergoing transition"/>
    <s v="On axis - dxy, dyz, dxz    In between axis - dx2-y2  ,   dz2"/>
  </r>
  <r>
    <d v="2025-07-25T08:50:58"/>
    <s v="ashtmi9-b003017.guna@kvsrobpl.online"/>
    <x v="7"/>
    <x v="496"/>
    <x v="17"/>
    <n v="7"/>
    <s v="The ratio of atoms of different elements in a compound is fixed"/>
    <s v="(c) 11.4"/>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y, dyz, dxz    In between axis - dx2-y2  ,   dz2"/>
  </r>
  <r>
    <d v="2025-07-25T08:51:36"/>
    <s v="anjali9-b003029.guna@kvsrobpl.online"/>
    <x v="7"/>
    <x v="497"/>
    <x v="17"/>
    <n v="7"/>
    <s v="The ratio of atoms of different elements in a compound is fixed"/>
    <s v="(c) 11.4"/>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y, dyz, dxz    In between axis - dx2-y2  ,   dz2"/>
  </r>
  <r>
    <d v="2025-07-25T08:52:02"/>
    <s v="nurish9-a002986.guna@kvsrobpl.online"/>
    <x v="0"/>
    <x v="498"/>
    <x v="17"/>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52:02"/>
    <s v="ashifa9-a002972.guna@kvsrobpl.online"/>
    <x v="0"/>
    <x v="499"/>
    <x v="17"/>
    <s v="0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54:55"/>
    <s v="samiksha9-a003008.guna@kvsrobpl.online"/>
    <x v="4"/>
    <x v="500"/>
    <x v="17"/>
    <n v="12"/>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x2-y2  and dxy, In between axis - dxz, dyz and dz2"/>
  </r>
  <r>
    <d v="2025-07-25T08:55:04"/>
    <s v="mohit11-a004460.guna@kvsrobpl.online"/>
    <x v="3"/>
    <x v="501"/>
    <x v="17"/>
    <n v="22"/>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n + l) is minimum"/>
    <s v="Number of electrons undergoing transition"/>
    <s v="On axis - dx2-y2  and dz2,  In between axis - dxy, dyz, dxz"/>
  </r>
  <r>
    <d v="2025-07-25T08:55:33"/>
    <s v="yasin9-b003458.guna@kvsrobpl.online"/>
    <x v="5"/>
    <x v="502"/>
    <x v="17"/>
    <n v="10"/>
    <s v="A molecule of a compound has atoms with different elements."/>
    <s v="(b) 10.5"/>
    <s v="15 degree, cold"/>
    <s v="Both Assertion and Reason are True and Reason is correct explanation of Assertion."/>
    <s v="Assertion is false, Reason is true."/>
    <s v="Both assertion and reason are false."/>
    <s v="Shape, size and orientation"/>
    <s v="(b) (n + l) is maximum"/>
    <s v="Energy levels difference involved in the transition"/>
    <s v="On axis - dxy, dyz, dxz    In between axis - dx2-y2  ,   dz2"/>
  </r>
  <r>
    <d v="2025-07-25T08:55:48"/>
    <s v="harshit9-a002988.guna@kvsrobpl.online"/>
    <x v="4"/>
    <x v="503"/>
    <x v="17"/>
    <n v="21"/>
    <s v="A compound cannot be separated into its constituent elements by physical methods of separation"/>
    <s v="(d) 10.8"/>
    <s v="5 degree, cold"/>
    <s v="Assertion is true, Reason is false."/>
    <s v="Both Assertion and Reason are True and Reason is correct explanation of Assertion."/>
    <s v="Assertion is false but reason is true."/>
    <s v="Shape, size and orientation"/>
    <s v="(n + l) is minimum"/>
    <s v="The nuclear charge of the atom"/>
    <s v="On axis - dx2-y2  and dz2,  In between axis - dxy, dyz, dxz"/>
  </r>
  <r>
    <d v="2025-07-25T08:56:01"/>
    <s v="puja11-a004459.guna@kvsrobpl.online"/>
    <x v="3"/>
    <x v="504"/>
    <x v="17"/>
    <n v="27"/>
    <s v="A compound retains physical properties of its associated constituent elements"/>
    <s v="(d) 10.8"/>
    <s v="5 degree, cold"/>
    <s v="Both Assertion and Reason are True and Reason is correct explanation of Assertion."/>
    <s v="Assertion is true, Reason is false."/>
    <s v="Assertion is false but reason is true."/>
    <s v="Size, shape and orientation"/>
    <s v="(n + l) is minimum"/>
    <s v="Velocity of an electron undergoing transition"/>
    <s v="On axis - dxy, dyz, dxz    In between axis - dx2-y2  ,   dz2"/>
  </r>
  <r>
    <d v="2025-07-25T08:56:23"/>
    <s v="sajal9-b003587.guna@kvsrobpl.online"/>
    <x v="7"/>
    <x v="505"/>
    <x v="17"/>
    <n v="9"/>
    <s v="A compound cannot be separated into its constituent elements by physical methods of separation"/>
    <s v="(c) 11.4"/>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y, dyz, dxz    In between axis - dx2-y2  ,   dz2"/>
  </r>
  <r>
    <d v="2025-07-25T08:56:25"/>
    <s v="deeksha9-a002979.guna@kvsrobpl.online"/>
    <x v="8"/>
    <x v="506"/>
    <x v="17"/>
    <n v="11"/>
    <s v="A compound retains physical properties of its associated constituent elements"/>
    <s v="(b) 10.5"/>
    <s v="25 degree, normal"/>
    <s v="Both Assertion and Reason are True and Reason is correct explanation of Assertion."/>
    <s v="Assertion is true, Reason is false."/>
    <s v="Both assertion and reason are true and the reason is not correct explanation for assertion"/>
    <s v="Size, shape and orientation"/>
    <s v="(n + l) is minimum"/>
    <s v="Energy levels difference involved in the transition"/>
    <s v="On axis -  dx2-y2  and dxy, In between axis - dxz, dyz and dz2"/>
  </r>
  <r>
    <d v="2025-07-25T08:58:45"/>
    <s v="hariom9-b002997.guna@kvsrobpl.online"/>
    <x v="7"/>
    <x v="507"/>
    <x v="17"/>
    <n v="29"/>
    <s v="A compound retains physical properties of its associated constituent elements"/>
    <s v="(b) 10.5"/>
    <s v="15 degree, cold"/>
    <s v="Both Assertion and Reason are True and Reason is correct explanation of Assertion."/>
    <s v="Assertion and Reason both are true but Reason is not the correct explanation of Assertion."/>
    <s v="Assertion is false but reason is true."/>
    <s v="Shape, size and orientation"/>
    <s v="(b) (n + l) is maximum"/>
    <s v="Energy levels difference involved in the transition"/>
    <s v="On axis - dxy, dyz, dxz    In between axis - dx2-y2  ,   dz2"/>
  </r>
  <r>
    <d v="2025-07-25T08:59:01"/>
    <s v="mohan6-a003378.guna@kvsrobpl.online"/>
    <x v="3"/>
    <x v="508"/>
    <x v="17"/>
    <n v="28"/>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xy, In between axis - dxz, dyz and dz2"/>
  </r>
  <r>
    <d v="2025-07-25T09:01:26"/>
    <s v="pintu9-b003185.guna@kvsrobpl.online"/>
    <x v="3"/>
    <x v="509"/>
    <x v="17"/>
    <n v="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orientation and shape"/>
    <s v="(n + l) is minimum"/>
    <s v="Energy levels difference involved in the transition"/>
    <s v="On axis - dxy, dyz, dxz    In between axis - dx2-y2  ,   dz2"/>
  </r>
  <r>
    <d v="2025-07-25T09:01:49"/>
    <s v="deepak9-a002983.guna@kvsrobpl.online"/>
    <x v="8"/>
    <x v="510"/>
    <x v="17"/>
    <n v="23"/>
    <s v="A compound cannot be separated into its constituent elements by physical methods of separation"/>
    <s v="(d) 10.8"/>
    <s v="15 degree, cold"/>
    <s v="Both Assertion and Reason are True and Reason is correct explanation of Assertion."/>
    <s v="Both Assertion and Reason are True and Reason is correct explanation of Assertion."/>
    <s v="Both assertion and reason are false."/>
    <s v="Size, orientation and shape"/>
    <s v="(n + l) is minimum"/>
    <s v="Energy levels difference involved in the transition"/>
    <s v="On axis - dxy, dyz, dxz    In between axis - dx2-y2  ,   dz2"/>
  </r>
  <r>
    <d v="2025-07-25T09:01:53"/>
    <s v="bhupendra9-a002971.guna@kvsrobpl.online"/>
    <x v="8"/>
    <x v="511"/>
    <x v="17"/>
    <s v="05"/>
    <s v="A compound cannot be separated into its constituent elements by physical methods of separation"/>
    <s v="(d) 10.8"/>
    <s v="15 degree, cold"/>
    <s v="Both Assertion and Reason are True and Reason is correct explanation of Assertion."/>
    <s v="Both Assertion and Reason are True and Reason is correct explanation of Assertion."/>
    <s v="Both assertion and reason are false."/>
    <s v="Size, orientation and shape"/>
    <s v="(n + l) is minimum"/>
    <s v="Energy levels difference involved in the transition"/>
    <s v="On axis - dxy, dyz, dxz    In between axis - dx2-y2  ,   dz2"/>
  </r>
  <r>
    <d v="2025-07-25T09:03:03"/>
    <s v="tejas9-a004106.guna@kvsrobpl.online"/>
    <x v="1"/>
    <x v="512"/>
    <x v="17"/>
    <n v="2"/>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7:40"/>
    <s v="tapsya9-a003011.guna@kvsrobpl.online"/>
    <x v="2"/>
    <x v="513"/>
    <x v="17"/>
    <n v="18"/>
    <s v="A compound retains physical properties of its associated constituent elements"/>
    <s v="(d) 10.8"/>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y, dyz, dxz    In between axis - dx2-y2  ,   dz2"/>
  </r>
  <r>
    <d v="2025-07-25T09:07:47"/>
    <s v="rakhi9-a003036.guna@kvsrobpl.online"/>
    <x v="4"/>
    <x v="514"/>
    <x v="17"/>
    <n v="17"/>
    <s v="A compound retains physical properties of its associated constituent elements"/>
    <s v="(c) 11.4"/>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y, dyz, dxz    In between axis - dx2-y2  ,   dz2"/>
  </r>
  <r>
    <d v="2025-07-26T16:14:34"/>
    <s v="shashank11-a002153.1gwls2@kvsrobpl.online"/>
    <x v="5"/>
    <x v="515"/>
    <x v="18"/>
    <n v="31"/>
    <s v="A compound cannot be separated into its constituent elements by physical methods of separation"/>
    <n v="10"/>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xy, In between axis - dxz, dyz and dz2"/>
  </r>
  <r>
    <d v="2025-07-26T20:07:44"/>
    <s v="prasuk11-a002157.1gwls2@kvsrobpl.online"/>
    <x v="2"/>
    <x v="516"/>
    <x v="18"/>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y, dyz, dxz    In between axis - dx2-y2  ,   dz2"/>
  </r>
  <r>
    <d v="2025-07-26T21:17:25"/>
    <s v="somya11-a002177.1gwls2@kvsrobpl.online"/>
    <x v="0"/>
    <x v="517"/>
    <x v="18"/>
    <n v="111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09:54:47"/>
    <s v="aaravya1-a001625.1gwls2@kvsrobpl.online"/>
    <x v="0"/>
    <x v="518"/>
    <x v="18"/>
    <n v="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09:56:29"/>
    <s v="muskan11-a002152.1gwls2@kvsrobpl.online"/>
    <x v="2"/>
    <x v="519"/>
    <x v="18"/>
    <n v="17"/>
    <s v="A compound retains physical properties of its associated constituent elements"/>
    <s v="(d) 10.8"/>
    <s v="5 degree, cold"/>
    <s v="Assertion is true, Reason is false."/>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7T10:25:54"/>
    <s v="akshansh11-a002149.1gwls2@kvsrobpl.online"/>
    <x v="2"/>
    <x v="520"/>
    <x v="18"/>
    <m/>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7T11:20:01"/>
    <s v="sakshi11-a002146.1gwls2@kvsrobpl.online"/>
    <x v="3"/>
    <x v="521"/>
    <x v="18"/>
    <n v="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Number of electrons undergoing transition"/>
    <s v="On axis - dxy, dyz, dxz    In between axis - dx2-y2  ,   dz2"/>
  </r>
  <r>
    <d v="2025-07-27T12:07:19"/>
    <s v="nirmal11-a002180.1gwls2@kvsrobpl.online"/>
    <x v="2"/>
    <x v="522"/>
    <x v="18"/>
    <n v="20"/>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7T20:19:04"/>
    <s v="krish11-a002159.1gwls2@kvsrobpl.online"/>
    <x v="4"/>
    <x v="523"/>
    <x v="18"/>
    <s v="002159"/>
    <s v="A molecule of a compound has atoms with different elements."/>
    <s v="(d) 10.8"/>
    <s v="5 degree, cold"/>
    <s v="Assertion is false, Reason is true."/>
    <s v="Both Assertion and Reason are True and Reason is correct explanation of Assertion."/>
    <s v="Both assertion and reason are false."/>
    <s v="Size, shape and orientation"/>
    <s v="(n + l) is minimum"/>
    <s v="Energy levels difference involved in the transition"/>
    <s v="On axis - dz2, dxy, dyz   and In between axis - dx2-y2 and dxz"/>
  </r>
  <r>
    <d v="2025-07-27T21:00:10"/>
    <s v="satyam11-a002166.1gwls2@kvsrobpl.online"/>
    <x v="1"/>
    <x v="524"/>
    <x v="18"/>
    <n v="29"/>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7T22:53:16"/>
    <s v="yuvraj11-a002172.1gwls2@kvsrobpl.online"/>
    <x v="2"/>
    <x v="525"/>
    <x v="18"/>
    <s v="002172"/>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28T10:09:07"/>
    <s v="md11-a002192.1gwls2@kvsrobpl.online"/>
    <x v="3"/>
    <x v="526"/>
    <x v="18"/>
    <s v="0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Velocity of an electron undergoing transition"/>
    <s v="On axis -  dx2-y2  and dxy, In between axis - dxz, dyz and dz2"/>
  </r>
  <r>
    <d v="2025-07-28T13:43:39"/>
    <s v="yash11-a002168.1gwls2@kvsrobpl.online"/>
    <x v="9"/>
    <x v="527"/>
    <x v="18"/>
    <n v="41"/>
    <s v="A compound cannot be separated into its constituent elements by physical methods of separation"/>
    <s v="(b) 10.5"/>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d) (n + m) is maximum"/>
    <s v="The nuclear charge of the atom"/>
    <s v="On axis - dx2-y2  and dz2,  In between axis - dxy, dyz, dxz"/>
  </r>
  <r>
    <d v="2025-07-28T13:45:37"/>
    <s v="shivani11-a002170.1gwls2@kvsrobpl.online"/>
    <x v="5"/>
    <x v="528"/>
    <x v="18"/>
    <s v="034"/>
    <s v="The ratio of atoms of different elements in a compound is fixed"/>
    <s v="(d) 10.8"/>
    <s v="15 degree, cold"/>
    <s v="Assertion is true, Reason is false."/>
    <s v="Assertion is true, Reason is false."/>
    <s v="Assertion is true but the reason is false."/>
    <s v="None of the above"/>
    <s v="(b) (n + l) is maximum"/>
    <s v="The nuclear charge of the atom"/>
    <s v="On axis - dx2-y2  and dz2,  In between axis - dxy, dyz, dxz"/>
  </r>
  <r>
    <d v="2025-07-28T21:25:41"/>
    <s v="kunal11-a002147.1gwls2@kvsrobpl.online"/>
    <x v="8"/>
    <x v="529"/>
    <x v="18"/>
    <n v="14"/>
    <s v="A compound retains physical properties of its associated constituent elements"/>
    <s v="(d) 10.8"/>
    <s v="15 degree, cold"/>
    <s v="Both Assertion and Reason are True and Reason is correct explanation of Assertion."/>
    <s v="Assertion and Reason both are true but Reason is not the correct explanation of Assertion."/>
    <s v="Assertion is false but reason is true."/>
    <s v="Shape, size and orientation"/>
    <s v="(n + l) is minimum"/>
    <s v="Number of electrons undergoing transition"/>
    <s v="On axis - dxy, dyz, dxz    In between axis - dx2-y2  ,   dz2"/>
  </r>
  <r>
    <d v="2025-07-25T09:46:06"/>
    <s v="harshaan11-b015697.2gwl@kvsrobpl.online"/>
    <x v="0"/>
    <x v="530"/>
    <x v="19"/>
    <s v="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17:05"/>
    <s v="palak11-b018865.2gwl@kvsrobpl.online"/>
    <x v="3"/>
    <x v="531"/>
    <x v="19"/>
    <n v="14"/>
    <s v="A molecule of a compound has atoms with different elements."/>
    <s v="(d) 10.8"/>
    <s v="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6T17:36:09"/>
    <s v="poorvi11-b015666.2gwl@kvsrobpl.online"/>
    <x v="8"/>
    <x v="532"/>
    <x v="19"/>
    <n v="18"/>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Assertion is false but reason is true."/>
    <s v="Shape, size and orientation"/>
    <s v="(n + l) is minimum"/>
    <s v="Number of electrons undergoing transition"/>
    <s v="On axis - dxy, dyz, dxz    In between axis - dx2-y2  ,   dz2"/>
  </r>
  <r>
    <d v="2025-07-27T20:36:14"/>
    <s v="nidhi11-b016930.2gwl@kvsrobpl.online"/>
    <x v="9"/>
    <x v="533"/>
    <x v="19"/>
    <n v="16"/>
    <s v="The ratio of atoms of different elements in a compound is fixed"/>
    <s v="(c) 11.4"/>
    <s v="41 degree, hot"/>
    <s v="Both Assertion and Reason are True and Reason is correct explanation of Assertion."/>
    <s v="Both Assertion and Reason are True and Reason is correct explanation of Assertion."/>
    <s v="Assertion is false but reason is true."/>
    <s v="Shape, size and orientation"/>
    <s v="(b) (n + l) is maximum"/>
    <s v="Number of electrons undergoing transition"/>
    <s v="On axis - dxy, dyz, dxz    In between axis - dx2-y2  ,   dz2"/>
  </r>
  <r>
    <d v="2025-07-30T19:42:25"/>
    <s v="unnati11-b014000.2gwl@kvsrobpl.online"/>
    <x v="8"/>
    <x v="534"/>
    <x v="19"/>
    <n v="11232"/>
    <s v="A compound retains physical properties of its associated constituent elements"/>
    <s v="(d) 10.8"/>
    <s v="41 degree, hot"/>
    <s v="Assertion is true, Reason is false."/>
    <s v="Both Assertion and Reason are True and Reason is correct explanation of Assertion."/>
    <s v="Both assertion and reason are true and the reason is not correct explanation for assertion"/>
    <s v="Size, shape and orientation"/>
    <s v="(n + l) is minimum"/>
    <s v="The nuclear charge of the atom"/>
    <s v="On axis - dxy, dyz, dxz    In between axis - dx2-y2  ,   dz2"/>
  </r>
  <r>
    <d v="2025-07-30T14:44:01"/>
    <s v="sachinsingh9-a014120.3gwl@kvsrobpl.online"/>
    <x v="1"/>
    <x v="535"/>
    <x v="20"/>
    <n v="1113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3T12:19:53"/>
    <s v="shrashti9-b011516gwl4@kvsrobpl.online"/>
    <x v="2"/>
    <x v="536"/>
    <x v="21"/>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y, dyz, dxz    In between axis - dx2-y2  ,   dz2"/>
  </r>
  <r>
    <d v="2025-07-23T12:19:57"/>
    <s v="divyanshu11-b12024gwl4@kvsrobpl.online"/>
    <x v="2"/>
    <x v="537"/>
    <x v="21"/>
    <n v="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y, dyz, dxz    In between axis - dx2-y2  ,   dz2"/>
  </r>
  <r>
    <d v="2025-07-28T14:53:22"/>
    <s v="anushka11-b12011gwl4@kvsrobpl.online"/>
    <x v="0"/>
    <x v="538"/>
    <x v="21"/>
    <n v="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9:58:58"/>
    <s v="mohini9-c010971gwl4@kvsrobpl.online"/>
    <x v="9"/>
    <x v="539"/>
    <x v="21"/>
    <n v="11223"/>
    <s v="A compound retains physical properties of its associated constituent elements"/>
    <s v="(b) 10.5"/>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c) (n + m) is minimum"/>
    <s v="Velocity of an electron undergoing transition"/>
    <s v="On axis -  dx2-y2  and dxy, In between axis - dxz, dyz and dz2"/>
  </r>
  <r>
    <d v="2025-07-28T20:27:08"/>
    <s v="arpita9-c009274gwl4@kvsrobpl.online"/>
    <x v="3"/>
    <x v="540"/>
    <x v="21"/>
    <n v="11209"/>
    <s v="A compound cannot be separated into its constituent elements by physical methods of separation"/>
    <n v="10"/>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05:22:01"/>
    <s v="nandni9-b010801gwl4@kvsrobpl.online"/>
    <x v="1"/>
    <x v="541"/>
    <x v="21"/>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14:07:01"/>
    <s v="abhimanyu9-c009218gwl4@kvsrobpl.online"/>
    <x v="1"/>
    <x v="542"/>
    <x v="21"/>
    <s v="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7T15:16:29"/>
    <s v="sonam11-a04614.5gwl@kvsrobpl.online"/>
    <x v="8"/>
    <x v="543"/>
    <x v="22"/>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The nuclear charge of the atom"/>
    <s v="On axis -  dx2-y2  and dxy, In between axis - dxz, dyz and dz2"/>
  </r>
  <r>
    <d v="2025-07-27T18:52:35"/>
    <s v="abhinandan11-a03968.5gwl@kvsrobpl.online"/>
    <x v="1"/>
    <x v="544"/>
    <x v="22"/>
    <n v="111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z2,  In between axis - dxy, dyz, dxz"/>
  </r>
  <r>
    <d v="2025-07-27T21:16:55"/>
    <s v="yash11-a04369.5gwl@kvsrobpl.online"/>
    <x v="0"/>
    <x v="545"/>
    <x v="22"/>
    <n v="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26:06"/>
    <s v="aryan11-a03934.5gwl@kvsrobpl.online"/>
    <x v="0"/>
    <x v="546"/>
    <x v="22"/>
    <n v="1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29:06"/>
    <s v="aarav11-a03989.5gwl@kvsrobpl.online"/>
    <x v="0"/>
    <x v="547"/>
    <x v="22"/>
    <n v="111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50:27"/>
    <s v="arnav11-a04157.5gwl@kvsrobpl.online"/>
    <x v="0"/>
    <x v="548"/>
    <x v="22"/>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2:20:47"/>
    <s v="tejas11-a05420.5gwl@kvsrobpl.online"/>
    <x v="8"/>
    <x v="549"/>
    <x v="22"/>
    <n v="11139"/>
    <s v="A compound retains physical properties of its associated constituent elements"/>
    <s v="(b) 10.5"/>
    <s v="5 degree, cold"/>
    <s v="Assertion and Reason both are true but Reason is not the correct explanation of Assertion."/>
    <s v="Assertion is true, Reason is false."/>
    <s v="Both assertion and reason are true and the reason is not correct explanation for assertion"/>
    <s v="Size, shape and orientation"/>
    <s v="(n + l) is minimum"/>
    <s v="Velocity of an electron undergoing transition"/>
    <s v="On axis - dx2-y2  and dz2,  In between axis - dxy, dyz, dxz"/>
  </r>
  <r>
    <d v="2025-07-28T17:20:40"/>
    <s v="kartikey11-a003988.5gwl@kvsrobpl.online"/>
    <x v="1"/>
    <x v="550"/>
    <x v="22"/>
    <n v="111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8T22:14:16"/>
    <s v="ashish11-a04577.5gwl@kvsrobpl.online"/>
    <x v="6"/>
    <x v="551"/>
    <x v="22"/>
    <n v="11107"/>
    <s v="A molecule of a compound has atoms with different elements."/>
    <s v="(b) 10.5"/>
    <s v="25 degree, normal"/>
    <s v="Assertion and Reason both are true but Reason is not the correct explanation of Assertion."/>
    <s v="Both Assertion and Reason are True and Reason is correct explanation of Assertion."/>
    <s v="Both assertion and reason are false."/>
    <s v="None of the above"/>
    <s v="(b) (n + l) is maximum"/>
    <s v="Number of electrons undergoing transition"/>
    <s v="On axis -  dx2-y2  and dxy, In between axis - dxz, dyz and dz2"/>
  </r>
  <r>
    <d v="2025-07-28T22:30:35"/>
    <s v="jyoti11-a03846.5gwl@kvsrobpl.online"/>
    <x v="4"/>
    <x v="552"/>
    <x v="22"/>
    <n v="111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c) (n + m) is minimum"/>
    <s v="Number of electrons undergoing transition"/>
    <s v="On axis -  dx2-y2  and dxy, In between axis - dxz, dyz and dz2"/>
  </r>
  <r>
    <d v="2025-07-28T23:05:07"/>
    <s v="krishan11-a03906.5gwl@kvsrobpl.online"/>
    <x v="8"/>
    <x v="553"/>
    <x v="22"/>
    <n v="11116"/>
    <s v="A molecule of a compound has atoms with different elements."/>
    <n v="10"/>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y, dyz, dxz    In between axis - dx2-y2  ,   dz2"/>
  </r>
  <r>
    <d v="2025-07-26T09:58:54"/>
    <s v="parth11a173022kvspmhoshangabad@kvsrobpl.online"/>
    <x v="1"/>
    <x v="554"/>
    <x v="23"/>
    <n v="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6T12:05:06"/>
    <s v="kaniska11a183157kvspmhoshangabad@kvsrobpl.online"/>
    <x v="0"/>
    <x v="555"/>
    <x v="23"/>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05:34"/>
    <s v="tejasvini11a183224kvspmhoshangabad@kvsrobpl.online"/>
    <x v="4"/>
    <x v="556"/>
    <x v="23"/>
    <n v="11139"/>
    <s v="A compound cannot be separated into its constituent elements by physical methods of separation"/>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xy, In between axis - dxz, dyz and dz2"/>
  </r>
  <r>
    <d v="2025-07-26T12:08:30"/>
    <s v="khushi11a173039kvhoshangabad@kvsrobpl.online"/>
    <x v="1"/>
    <x v="557"/>
    <x v="23"/>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6T12:09:06"/>
    <s v="shivansh11a204389kvhoshangabad@kvsrobpl.online"/>
    <x v="0"/>
    <x v="558"/>
    <x v="23"/>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12:04"/>
    <s v="jatin11a183733kvspmhoshangabad@kvsrobpl.online"/>
    <x v="0"/>
    <x v="559"/>
    <x v="23"/>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12:04"/>
    <s v="samarth11a183223kvspmhoshangabad@kvsrobpl.online"/>
    <x v="0"/>
    <x v="560"/>
    <x v="23"/>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12:06"/>
    <s v="dhairya11a183361kvspmhoshangabad@kvsrobpl.online"/>
    <x v="0"/>
    <x v="561"/>
    <x v="23"/>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2:23:29"/>
    <s v="yash11a183188kvspmhoshangabad@kvsrobpl.online"/>
    <x v="2"/>
    <x v="562"/>
    <x v="23"/>
    <m/>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9T12:36:42"/>
    <s v="sourabh11akviitindore@kvsrobpl.online"/>
    <x v="8"/>
    <x v="563"/>
    <x v="24"/>
    <n v="32"/>
    <s v="A compound retains physical properties of its associated constituent elements"/>
    <s v="(d) 10.8"/>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n + l) is minimum"/>
    <s v="Number of electrons undergoing transition"/>
    <s v="On axis - dx2-y2  and dz2,  In between axis - dxy, dyz, dxz"/>
  </r>
  <r>
    <d v="2025-07-25T12:48:20"/>
    <s v="amansingoriya11-a3558.1indrs2@kvsrobpl.online"/>
    <x v="5"/>
    <x v="564"/>
    <x v="25"/>
    <n v="11101"/>
    <s v="A compound cannot be separated into its constituent elements by physical methods of separation"/>
    <s v="(b) 10.5"/>
    <s v="41 degree, hot"/>
    <s v="Assertion is true, Reason is false."/>
    <s v="Assertion and Reason both are true but Reason is not the correct explanation of Assertion."/>
    <s v="Both assertion and reason are true and the reason is correct explanation for assertion."/>
    <s v="Size, shape and orientation"/>
    <s v="(c) (n + m) is minimum"/>
    <s v="Number of electrons undergoing transition"/>
    <s v="On axis - dx2-y2  and dz2,  In between axis - dxy, dyz, dxz"/>
  </r>
  <r>
    <d v="2025-07-25T12:51:11"/>
    <s v="kirtandamke11-a2341.1indrs2@kvsrobpl.online"/>
    <x v="7"/>
    <x v="565"/>
    <x v="25"/>
    <n v="11116"/>
    <s v="A compound retains physical properties of its associated constituent elements"/>
    <n v="10"/>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None of the above"/>
    <s v="(b) (n + l) is maximum"/>
    <s v="The nuclear charge of the atom"/>
    <s v="On axis - dx2-y2  and dz2,  In between axis - dxy, dyz, dxz"/>
  </r>
  <r>
    <d v="2025-07-25T12:51:24"/>
    <s v="namanrathore11-a2351.1indrs2@kvsrobpl.online"/>
    <x v="8"/>
    <x v="566"/>
    <x v="25"/>
    <n v="11121"/>
    <s v="A compound retains physical properties of its associated constituent elements"/>
    <n v="10"/>
    <s v="5 degree, cold"/>
    <s v="Assertion is true, Reason is false."/>
    <s v="Both Assertion and Reason are True and Reason is correct explanation of Assertion."/>
    <s v="Both assertion and reason are true and the reason is not correct explanation for assertion"/>
    <s v="None of the above"/>
    <s v="(n + l) is minimum"/>
    <s v="Energy levels difference involved in the transition"/>
    <s v="On axis -  dx2-y2  and dxy, In between axis - dxz, dyz and dz2"/>
  </r>
  <r>
    <d v="2025-07-25T13:02:00"/>
    <s v="annuchoudhary11-a2313.1indrs2@kvsrobpl.online"/>
    <x v="7"/>
    <x v="567"/>
    <x v="25"/>
    <n v="11103"/>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false."/>
    <s v="Shape, size and orientation"/>
    <s v="(b) (n + l) is maximum"/>
    <s v="Velocity of an electron undergoing transition"/>
    <s v="On axis - dxy, dyz, dxz    In between axis - dx2-y2  ,   dz2"/>
  </r>
  <r>
    <d v="2025-07-25T13:02:42"/>
    <s v="shreyabivinraj11-a2700.1indrs2@kvsrobpl.online"/>
    <x v="7"/>
    <x v="568"/>
    <x v="25"/>
    <n v="11135"/>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false."/>
    <s v="Shape, size and orientation"/>
    <s v="(b) (n + l) is maximum"/>
    <s v="Number of electrons undergoing transition"/>
    <s v="On axis - dxy, dyz, dxz    In between axis - dx2-y2  ,   dz2"/>
  </r>
  <r>
    <d v="2025-07-25T13:02:49"/>
    <s v="sanchitarajouriya11-a3227.1indrs2@kvsrobpl.online"/>
    <x v="5"/>
    <x v="569"/>
    <x v="25"/>
    <n v="11128"/>
    <s v="The ratio of atoms of different elements in a compound is fixed"/>
    <s v="(c) 11.4"/>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b) (n + l) is maximum"/>
    <s v="Velocity of an electron undergoing transition"/>
    <s v="On axis - dx2-y2  and dz2,  In between axis - dxy, dyz, dxz"/>
  </r>
  <r>
    <d v="2025-07-25T13:22:19"/>
    <s v="gourimeda11-a4186.1indrs2@kvsrobpl.online"/>
    <x v="8"/>
    <x v="570"/>
    <x v="25"/>
    <n v="11111"/>
    <s v="A compound cannot be separated into its constituent elements by physical methods of separation"/>
    <s v="(b) 10.5"/>
    <s v="15 degree, cold"/>
    <s v="Both Assertion and Reason are True and Reason is correct explanation of Assertion."/>
    <s v="Both Assertion and Reason are True and Reason is correct explanation of Assertion."/>
    <s v="Both assertion and reason are false."/>
    <s v="Size, shape and orientation"/>
    <s v="(b) (n + l) is maximum"/>
    <s v="Energy levels difference involved in the transition"/>
    <s v="On axis - dx2-y2  and dz2,  In between axis - dxy, dyz, dxz"/>
  </r>
  <r>
    <d v="2025-07-25T13:27:03"/>
    <s v="preetmasani11-a4183.1indrs2@kvsrobpl.online"/>
    <x v="5"/>
    <x v="571"/>
    <x v="25"/>
    <n v="11130"/>
    <s v="A compound cannot be separated into its constituent elements by physical methods of separation"/>
    <s v="(c) 11.4"/>
    <s v="25 degree, normal"/>
    <s v="Both Assertion and Reason are True and Reason is correct explanation of Assertion."/>
    <s v="Assertion and Reason both are true but Reason is not the correct explanation of Assertion."/>
    <s v="Assertion is true but the reason is false."/>
    <s v="Size, shape and orientation"/>
    <s v="(d) (n + m) is maximum"/>
    <s v="The nuclear charge of the atom"/>
    <s v="On axis -  dx2-y2  and dxy, In between axis - dxz, dyz and dz2"/>
  </r>
  <r>
    <d v="2025-07-25T13:29:22"/>
    <s v="yashasvijaiswal11-a4211.1indrs2@kvsrobpl.online"/>
    <x v="7"/>
    <x v="572"/>
    <x v="25"/>
    <n v="11138"/>
    <s v="A compound cannot be separated into its constituent elements by physical methods of separation"/>
    <s v="(b) 10.5"/>
    <s v="5 degree, cold"/>
    <s v="Both Assertion and Reason are True and Reason is correct explanation of Assertion."/>
    <s v="Both Assertion and Reason are True and Reason is correct explanation of Assertion."/>
    <s v="Assertion is true but the reason is false."/>
    <s v="Shape, size and orientation"/>
    <s v="(b) (n + l) is maximum"/>
    <s v="Energy levels difference involved in the transition"/>
    <s v="On axis - dxy, dyz, dxz    In between axis - dx2-y2  ,   dz2"/>
  </r>
  <r>
    <d v="2025-07-25T13:29:29"/>
    <s v="bhavishyajogi11-a2347.1indrs2@kvsrobpl.online"/>
    <x v="1"/>
    <x v="573"/>
    <x v="25"/>
    <n v="1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13:29:35"/>
    <s v="anasahmedlodi11-a4184.1indrs2@kvsrobpl.online"/>
    <x v="1"/>
    <x v="574"/>
    <x v="25"/>
    <n v="111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13:38:03"/>
    <s v="vikasyadav11-a4173.1indrs2@kvsrobpl.online"/>
    <x v="8"/>
    <x v="575"/>
    <x v="25"/>
    <n v="11134"/>
    <s v="A compound retains physical properties of its associated constituent elements"/>
    <s v="(b) 10.5"/>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y, dyz, dxz    In between axis - dx2-y2  ,   dz2"/>
  </r>
  <r>
    <d v="2025-07-25T13:47:44"/>
    <s v="ayushkumarbairagi11-a4185.1indrs2@kvsrobpl.online"/>
    <x v="4"/>
    <x v="576"/>
    <x v="25"/>
    <n v="11110"/>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n + l) is minimum"/>
    <s v="Energy levels difference involved in the transition"/>
    <s v="On axis - dxy, dyz, dxz    In between axis - dx2-y2  ,   dz2"/>
  </r>
  <r>
    <d v="2025-07-25T14:09:19"/>
    <s v="kunaltarle11-a2377.1indrs2@kvsrobpl.online"/>
    <x v="5"/>
    <x v="577"/>
    <x v="25"/>
    <n v="11136"/>
    <s v="The ratio of atoms of different elements in a compound is fixed"/>
    <s v="(c) 11.4"/>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n + l) is minimum"/>
    <s v="The nuclear charge of the atom"/>
    <s v="On axis -  dx2-y2  and dxy, In between axis - dxz, dyz and dz2"/>
  </r>
  <r>
    <d v="2025-07-26T17:49:08"/>
    <s v="harshitshinde11-a2340.1indrs2@kvsrobpl.online"/>
    <x v="7"/>
    <x v="578"/>
    <x v="25"/>
    <n v="11112"/>
    <s v="A compound retains physical properties of its associated constituent elements"/>
    <s v="(d) 10.8"/>
    <s v="41 degree, hot"/>
    <s v="Both Assertion and Reason are True and Reason is correct explanation of Assertion."/>
    <s v="Assertion is true, Reason is false."/>
    <s v="Both assertion and reason are true and the reason is correct explanation for assertion."/>
    <s v="Shape, size and orientation"/>
    <s v="(c) (n + m) is minimum"/>
    <s v="Energy levels difference involved in the transition"/>
    <s v="On axis -  dx2-y2  and dxy, In between axis - dxz, dyz and dz2"/>
  </r>
  <r>
    <d v="2025-07-28T08:28:14"/>
    <s v="abhishek11b.2indr@kvsrobpl.online"/>
    <x v="6"/>
    <x v="579"/>
    <x v="26"/>
    <n v="26"/>
    <s v="The ratio of atoms of different elements in a compound is fixed"/>
    <n v="10"/>
    <s v="25 degree, normal"/>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hape, size and orientation"/>
    <s v="(c) (n + m) is minimum"/>
    <s v="Number of electrons undergoing transition"/>
    <s v="On axis - dx2-y2  and dz2,  In between axis - dxy, dyz, dxz"/>
  </r>
  <r>
    <d v="2025-07-28T08:38:35"/>
    <s v="koushal11b.2indr@kvsrobpl.online"/>
    <x v="1"/>
    <x v="580"/>
    <x v="26"/>
    <n v="112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08:38:49"/>
    <s v="naitik11b.2indr@kvsrobpl.online"/>
    <x v="1"/>
    <x v="581"/>
    <x v="26"/>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8:38:49"/>
    <s v="ankit11b.2indr@kvsrobpl.online"/>
    <x v="1"/>
    <x v="582"/>
    <x v="26"/>
    <s v="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8:39:16"/>
    <s v="prakhar11b.2indr@kvsrobpl.online"/>
    <x v="2"/>
    <x v="583"/>
    <x v="26"/>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2-y2  and dz2,  In between axis - dxy, dyz, dxz"/>
  </r>
  <r>
    <d v="2025-07-28T08:39:32"/>
    <s v="himanshu11b.2indr@kvsrobpl.online"/>
    <x v="1"/>
    <x v="584"/>
    <x v="26"/>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8:45:01"/>
    <s v="jayesh11b.2indr@kvsrobpl.online"/>
    <x v="6"/>
    <x v="585"/>
    <x v="26"/>
    <m/>
    <s v="The ratio of atoms of different elements in a compound is fixed"/>
    <n v="10"/>
    <s v="41 degree, hot"/>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n + l) is minimum"/>
    <s v="Number of electrons undergoing transition"/>
    <s v="On axis -  dx2-y2  and dxy, In between axis - dxz, dyz and dz2"/>
  </r>
  <r>
    <d v="2025-07-28T08:53:47"/>
    <s v="khushi11b.2indr@kvsrobpl.online"/>
    <x v="8"/>
    <x v="586"/>
    <x v="26"/>
    <n v="13"/>
    <s v="A compound cannot be separated into its constituent elements by physical methods of separation"/>
    <s v="(c) 11.4"/>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x2-y2  and dz2,  In between axis - dxy, dyz, dxz"/>
  </r>
  <r>
    <d v="2025-07-28T08:54:19"/>
    <s v="ishita11a.2indr@kvsrobpl.online"/>
    <x v="4"/>
    <x v="587"/>
    <x v="26"/>
    <n v="11112"/>
    <s v="A compound retains physical properties of its associated constituent elements"/>
    <n v="10"/>
    <s v="41 degree, hot"/>
    <s v="Both Assertion and Reason are True and Reason is correct explanation of Assertion."/>
    <s v="Both Assertion and Reason are True and Reason is correct explanation of Assertion."/>
    <s v="Both assertion and reason are false."/>
    <s v="Size, shape and orientation"/>
    <s v="(b) (n + l) is maximum"/>
    <s v="Energy levels difference involved in the transition"/>
    <s v="On axis - dx2-y2  and dz2,  In between axis - dxy, dyz, dxz"/>
  </r>
  <r>
    <d v="2025-07-28T08:55:51"/>
    <s v="mayank11b.2indr@kvsrobpl.online"/>
    <x v="4"/>
    <x v="588"/>
    <x v="26"/>
    <n v="11208"/>
    <s v="The ratio of atoms of different elements in a compound is fixed"/>
    <s v="(d) 10.8"/>
    <s v="41 degree, hot"/>
    <s v="Both Assertion and Reason are True and Reason is correct explanation of Assertion."/>
    <s v="Both Assertion and Reason are True and Reason is correct explanation of Assertion."/>
    <s v="Assertion is false but reason is true."/>
    <s v="Size, shape and orientation"/>
    <s v="(c) (n + m) is minimum"/>
    <s v="Energy levels difference involved in the transition"/>
    <s v="On axis - dxy, dyz, dxz    In between axis - dx2-y2  ,   dz2"/>
  </r>
  <r>
    <d v="2025-07-28T08:56:14"/>
    <s v="pranjal11a.2indr@kvsrobpl.online"/>
    <x v="1"/>
    <x v="589"/>
    <x v="26"/>
    <n v="11119"/>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8:56:14"/>
    <s v="vishwajeet11a.2indr@kvsrobpl.online"/>
    <x v="1"/>
    <x v="590"/>
    <x v="26"/>
    <n v="11132"/>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8:56:38"/>
    <s v="avani11b.2indr@kvsrobpl.online"/>
    <x v="6"/>
    <x v="591"/>
    <x v="26"/>
    <n v="11205"/>
    <s v="A compound retains physical properties of its associated constituent elements"/>
    <n v="10"/>
    <s v="41 degree, hot"/>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The nuclear charge of the atom"/>
    <s v="On axis - dxy, dyz, dxz    In between axis - dx2-y2  ,   dz2"/>
  </r>
  <r>
    <d v="2025-07-28T09:00:56"/>
    <s v="atharv11a.2indr@kvsrobpl.online"/>
    <x v="3"/>
    <x v="592"/>
    <x v="26"/>
    <n v="111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Number of electrons undergoing transition"/>
    <s v="On axis -  dx2-y2  and dxy, In between axis - dxz, dyz and dz2"/>
  </r>
  <r>
    <d v="2025-07-28T09:02:59"/>
    <s v="anjali11b.2indr@kvsrobpl.online"/>
    <x v="7"/>
    <x v="497"/>
    <x v="26"/>
    <n v="37"/>
    <s v="A compound retains physical properties of its associated constituent elements"/>
    <s v="(c) 11.4"/>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8T09:03:02"/>
    <s v="kadupu11a.2indr@kvsrobpl.online"/>
    <x v="2"/>
    <x v="593"/>
    <x v="26"/>
    <n v="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hape, size and orientation"/>
    <s v="(n + l) is minimum"/>
    <s v="Energy levels difference involved in the transition"/>
    <s v="On axis - dx2-y2  and dz2,  In between axis - dxy, dyz, dxz"/>
  </r>
  <r>
    <d v="2025-07-28T09:03:12"/>
    <s v="tanu11a.2indr@kvsrobpl.online"/>
    <x v="2"/>
    <x v="594"/>
    <x v="26"/>
    <n v="11128"/>
    <s v="A molecule of a compound has atoms with differ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09:03:12"/>
    <s v="supriya11a.2indr@kvsrobpl.online"/>
    <x v="1"/>
    <x v="595"/>
    <x v="26"/>
    <n v="1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09:05:17"/>
    <s v="anubhav11a.2indr@kvsrobpl.online"/>
    <x v="0"/>
    <x v="596"/>
    <x v="26"/>
    <n v="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05:18"/>
    <s v="shorya11a.2indr@kvsrobpl.online"/>
    <x v="0"/>
    <x v="597"/>
    <x v="26"/>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05:53"/>
    <s v="divyansh11b.2indr@kvsrobpl.online"/>
    <x v="0"/>
    <x v="598"/>
    <x v="26"/>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08:01"/>
    <s v="muskan11b.2indr@kvsrobpl.online"/>
    <x v="8"/>
    <x v="599"/>
    <x v="26"/>
    <n v="16"/>
    <s v="A compound retains physical properties of its associated constituent elements"/>
    <s v="(c) 11.4"/>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b) (n + l) is maximum"/>
    <s v="Energy levels difference involved in the transition"/>
    <s v="On axis - dxy, dyz, dxz    In between axis - dx2-y2  ,   dz2"/>
  </r>
  <r>
    <d v="2025-07-28T09:08:08"/>
    <s v="amrita11b.2indr@kvsrobpl.online"/>
    <x v="7"/>
    <x v="600"/>
    <x v="26"/>
    <n v="110212"/>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true but the reason is false."/>
    <s v="Size, shape and orientation"/>
    <s v="(b) (n + l) is maximum"/>
    <s v="The nuclear charge of the atom"/>
    <s v="On axis - dxy, dyz, dxz    In between axis - dx2-y2  ,   dz2"/>
  </r>
  <r>
    <d v="2025-07-28T09:09:33"/>
    <s v="nandini11b.2indr@kvsrobpl.online"/>
    <x v="7"/>
    <x v="601"/>
    <x v="26"/>
    <n v="21"/>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true but the reason is false."/>
    <s v="Shape, size and orientation"/>
    <s v="(b) (n + l) is maximum"/>
    <s v="Number of electrons undergoing transition"/>
    <s v="On axis - dx2-y2  and dz2,  In between axis - dxy, dyz, dxz"/>
  </r>
  <r>
    <d v="2025-07-28T09:09:35"/>
    <s v="priya11b.2indr@kvsrobpl.online"/>
    <x v="7"/>
    <x v="602"/>
    <x v="26"/>
    <n v="30"/>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8T09:09:49"/>
    <s v="namrata11b.2indr@kvsrobpl.online"/>
    <x v="2"/>
    <x v="603"/>
    <x v="26"/>
    <n v="36"/>
    <s v="A compound retains physical properties of its associated constituent elements"/>
    <s v="(b) 10.5"/>
    <s v="1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09:52"/>
    <s v="aarohi11b.2indr@kvsrobpl.online"/>
    <x v="7"/>
    <x v="604"/>
    <x v="26"/>
    <n v="39"/>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8T09:10:27"/>
    <s v="tanish11a.2indr@kvsrobpl.online"/>
    <x v="1"/>
    <x v="605"/>
    <x v="26"/>
    <n v="27"/>
    <s v="A compound retains physical properties of its associated constituent elements"/>
    <s v="(d) 10.8"/>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8T09:12:32"/>
    <s v="subham11b.2indr@kvsrobpl.online"/>
    <x v="1"/>
    <x v="606"/>
    <x v="26"/>
    <n v="32"/>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3:08"/>
    <s v="lalit11a.2indr@kvsrobpl.online"/>
    <x v="0"/>
    <x v="607"/>
    <x v="26"/>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3:09"/>
    <s v="vedant11a.2indr@kvsrobpl.online"/>
    <x v="0"/>
    <x v="608"/>
    <x v="26"/>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3:09"/>
    <s v="abhiraj11a.2indr@kvsrobpl.online"/>
    <x v="1"/>
    <x v="609"/>
    <x v="26"/>
    <n v="111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13:15"/>
    <s v="om11a.2indr@kvsrobpl.online"/>
    <x v="1"/>
    <x v="610"/>
    <x v="26"/>
    <n v="111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13:24"/>
    <s v="shambhavi11b.2indr@kvsrobpl.online"/>
    <x v="7"/>
    <x v="611"/>
    <x v="26"/>
    <n v="11228"/>
    <s v="A compound retains physical properties of its associated constituent elements"/>
    <s v="(c) 11.4"/>
    <s v="25 degree, normal"/>
    <s v="Assertion is false, Reason is true."/>
    <s v="Assertion is true, Reason is false."/>
    <s v="Both assertion and reason are false."/>
    <s v="None of the above"/>
    <s v="(n + l) is minimum"/>
    <s v="Energy levels difference involved in the transition"/>
    <s v="On axis - dx2-y2  and dz2,  In between axis - dxy, dyz, dxz"/>
  </r>
  <r>
    <d v="2025-07-28T09:13:24"/>
    <s v="palak11b.2indr@kvsrobpl.online"/>
    <x v="9"/>
    <x v="612"/>
    <x v="26"/>
    <n v="11201"/>
    <s v="The ratio of atoms of different elements in a compound is fixed"/>
    <s v="(c) 11.4"/>
    <s v="25 degree, normal"/>
    <s v="Assertion is false, Reason is true."/>
    <s v="Assertion is false, Reason is true."/>
    <s v="Both assertion and reason are false."/>
    <s v="None of the above"/>
    <s v="(n + l) is minimum"/>
    <s v="Energy levels difference involved in the transition"/>
    <s v="On axis - dx2-y2  and dz2,  In between axis - dxy, dyz, dxz"/>
  </r>
  <r>
    <d v="2025-07-28T09:15:18"/>
    <s v="ansh11a.2indr@kvsrobpl.online"/>
    <x v="8"/>
    <x v="613"/>
    <x v="26"/>
    <n v="6"/>
    <s v="A molecule of a compound has atoms with different elements."/>
    <s v="(d) 10.8"/>
    <s v="15 degree, cold"/>
    <s v="Both Assertion and Reason are True and Reason is correct explanation of Assertion."/>
    <s v="Both Assertion and Reason are True and Reason is correct explanation of Assertion."/>
    <s v="Both assertion and reason are false."/>
    <s v="Size, shape and orientation"/>
    <s v="(n + l) is minimum"/>
    <s v="Velocity of an electron undergoing transition"/>
    <s v="On axis -  dx2-y2  and dxy, In between axis - dxz, dyz and dz2"/>
  </r>
  <r>
    <d v="2025-07-28T09:16:01"/>
    <s v="rudra11a.2indr@kvsrobpl.online"/>
    <x v="0"/>
    <x v="614"/>
    <x v="26"/>
    <n v="111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6:18"/>
    <s v="shivasheesh11a.2indr@kvsrobpl.online"/>
    <x v="2"/>
    <x v="615"/>
    <x v="26"/>
    <n v="1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2-y2  and dz2,  In between axis - dxy, dyz, dxz"/>
  </r>
  <r>
    <d v="2025-07-28T09:18:17"/>
    <s v="ananya11a.2indr@kvsrobpl.online"/>
    <x v="0"/>
    <x v="616"/>
    <x v="26"/>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8:22"/>
    <s v="vaishnavi11a.2indr@kvsrobpl.online"/>
    <x v="0"/>
    <x v="617"/>
    <x v="26"/>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9:15"/>
    <s v="vidushi11a.2indr@kvsrobpl.online"/>
    <x v="2"/>
    <x v="618"/>
    <x v="26"/>
    <m/>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8T09:19:25"/>
    <s v="ragini11b.2indr@kvsrobpl.online"/>
    <x v="4"/>
    <x v="619"/>
    <x v="26"/>
    <n v="17"/>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xy, In between axis - dxz, dyz and dz2"/>
  </r>
  <r>
    <d v="2025-07-28T09:19:53"/>
    <s v="hiral11a.2indr@kvsrobpl.online"/>
    <x v="4"/>
    <x v="620"/>
    <x v="26"/>
    <n v="11111"/>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xy, In between axis - dxz, dyz and dz2"/>
  </r>
  <r>
    <d v="2025-07-28T09:19:59"/>
    <s v="radha11a.2indr@kvsrobpl.online"/>
    <x v="4"/>
    <x v="621"/>
    <x v="26"/>
    <n v="11120"/>
    <s v="A compound cannot be separated into its constituent elements by physical methods of separation"/>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Velocity of an electron undergoing transition"/>
    <s v="On axis -  dx2-y2  and dxy, In between axis - dxz, dyz and dz2"/>
  </r>
  <r>
    <d v="2025-07-28T09:29:29"/>
    <s v="viswateja11-a.2indr@kvsrobpl.online"/>
    <x v="3"/>
    <x v="622"/>
    <x v="26"/>
    <n v="11118"/>
    <s v="A compound retains physical properties of its associated constituent elements"/>
    <s v="(d) 10.8"/>
    <s v="5 degree, cold"/>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xy, dyz, dxz    In between axis - dx2-y2  ,   dz2"/>
  </r>
  <r>
    <d v="2025-07-28T09:33:37"/>
    <s v="nishtha11a.2indr@kvsrobpl.online"/>
    <x v="3"/>
    <x v="623"/>
    <x v="26"/>
    <s v="11A 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y, dyz, dxz    In between axis - dx2-y2  ,   dz2"/>
  </r>
  <r>
    <d v="2025-07-28T09:34:39"/>
    <s v="nitisha11a.2indr@kvsrobpl.online"/>
    <x v="3"/>
    <x v="624"/>
    <x v="26"/>
    <s v="11 A 16"/>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Velocity of an electron undergoing transition"/>
    <s v="On axis - dxy, dyz, dxz    In between axis - dx2-y2  ,   dz2"/>
  </r>
  <r>
    <d v="2025-07-28T09:35:44"/>
    <s v="adityat11a.2indr@kvsrobpl.online"/>
    <x v="1"/>
    <x v="625"/>
    <x v="26"/>
    <n v="111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8T09:46:20"/>
    <s v="ami11a.2indr@kvsrobpl.online"/>
    <x v="5"/>
    <x v="626"/>
    <x v="26"/>
    <n v="1104"/>
    <s v="A molecule of a compound has atoms with different elements."/>
    <s v="(c) 11.4"/>
    <s v="1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c) (n + m) is minimum"/>
    <s v="Velocity of an electron undergoing transition"/>
    <s v="On axis - dxy, dyz, dxz    In between axis - dx2-y2  ,   dz2"/>
  </r>
  <r>
    <d v="2025-07-28T12:49:12"/>
    <s v="rohit11a.2indr@kvsrobpl.online"/>
    <x v="4"/>
    <x v="627"/>
    <x v="26"/>
    <m/>
    <s v="A compound cannot be separated into its constituent elements by physical methods of separation"/>
    <n v="10"/>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8T12:59:08"/>
    <s v="madhurendra11b.2indr@kvsrobpl.online"/>
    <x v="4"/>
    <x v="628"/>
    <x v="26"/>
    <m/>
    <s v="A compound cannot be separated into its constituent elements by physical methods of separation"/>
    <n v="10"/>
    <s v="5 degree, cold"/>
    <s v="Assertion and Reason both are true but Reason is not the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8T13:01:33"/>
    <s v="yashika11a.2indr@kvsrobpl.online"/>
    <x v="3"/>
    <x v="629"/>
    <x v="26"/>
    <n v="11132"/>
    <s v="A compound cannot be separated into its constituent elements by physical methods of separation"/>
    <n v="10"/>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13:15:32"/>
    <s v="aryan11a.2indr@kvsrobpl.online"/>
    <x v="8"/>
    <x v="630"/>
    <x v="26"/>
    <m/>
    <s v="A compound cannot be separated into its constituent elements by physical methods of separation"/>
    <n v="10"/>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8T13:24:20"/>
    <s v="yogyata11b.2indr@kvsrobpl.online"/>
    <x v="7"/>
    <x v="631"/>
    <x v="26"/>
    <n v="112"/>
    <s v="A compound cannot be separated into its constituent elements by physical methods of separation"/>
    <s v="(c) 11.4"/>
    <s v="5 degree, cold"/>
    <s v="Both Assertion and Reason are True and Reason is correct explanation of Assertion."/>
    <s v="Assertion and Reason both are true but Reason is not the correct explanation of Assertion."/>
    <s v="Assertion is true but the reason is false."/>
    <s v="Size, shape and orientation"/>
    <s v="(b) (n + l) is maximum"/>
    <s v="Velocity of an electron undergoing transition"/>
    <s v="On axis - dx2-y2  and dz2,  In between axis - dxy, dyz, dxz"/>
  </r>
  <r>
    <d v="2025-07-28T13:28:25"/>
    <s v="khyati11b.2indr@kvsrobpl.online"/>
    <x v="9"/>
    <x v="632"/>
    <x v="26"/>
    <n v="112"/>
    <s v="The ratio of atoms of different elements in a compound is fixed"/>
    <n v="10"/>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b) (n + l) is maximum"/>
    <s v="The nuclear charge of the atom"/>
    <s v="On axis - dx2-y2  and dz2,  In between axis - dxy, dyz, dxz"/>
  </r>
  <r>
    <d v="2025-07-28T13:32:39"/>
    <s v="hardik11b.2indr@kvsrobpl.online"/>
    <x v="8"/>
    <x v="633"/>
    <x v="26"/>
    <m/>
    <s v="A compound cannot be separated into its constituent elements by physical methods of separation"/>
    <n v="10"/>
    <s v="5 degree, cold"/>
    <s v="Assertion and Reason both are true but Reason is not the correct explanation of Assertion."/>
    <s v="Assertion and Reason both are true but Reason is not the correct explanation of Assertion."/>
    <s v="Assertion is true but the reason is false."/>
    <s v="Size, shape and orientation"/>
    <s v="(n + l) is minimum"/>
    <s v="Energy levels difference involved in the transition"/>
    <s v="On axis - dx2-y2  and dz2,  In between axis - dxy, dyz, dxz"/>
  </r>
  <r>
    <d v="2025-07-28T13:35:12"/>
    <s v="aditya11a.2indr@kvsrobpl.online"/>
    <x v="7"/>
    <x v="634"/>
    <x v="26"/>
    <m/>
    <s v="A compound cannot be separated into its constituent elements by physical methods of separation"/>
    <n v="10"/>
    <s v="5 degree, cold"/>
    <s v="Assertion is true, Reason is false."/>
    <s v="Assertion and Reason both are true but Reason is not the correct explanation of Assertion."/>
    <s v="Both assertion and reason are true and the reason is correct explanation for assertion."/>
    <s v="Size, shape and orientation"/>
    <s v="(n + l) is minimum"/>
    <s v="Velocity of an electron undergoing transition"/>
    <s v="On axis - dx2-y2  and dz2,  In between axis - dxy, dyz, dxz"/>
  </r>
  <r>
    <d v="2025-07-28T13:36:38"/>
    <s v="pratima11b.2indr@kvsrobpl.online"/>
    <x v="7"/>
    <x v="635"/>
    <x v="26"/>
    <n v="112"/>
    <s v="The ratio of atoms of different elements in a compound is fixed"/>
    <n v="10"/>
    <s v="5 degree, cold"/>
    <s v="Assertion and Reason both are true but Reason is not the correct explanation of Assertion."/>
    <s v="Both Assertion and Reason are True and Reason is correct explanation of Assertion."/>
    <s v="Assertion is true but the reason is false."/>
    <s v="Size, shape and orientation"/>
    <s v="(b) (n + l) is maximum"/>
    <s v="Velocity of an electron undergoing transition"/>
    <s v="On axis - dx2-y2  and dz2,  In between axis - dxy, dyz, dxz"/>
  </r>
  <r>
    <d v="2025-07-25T08:25:10"/>
    <s v="aryan11akvitarsiof@kvsrobpl.online"/>
    <x v="8"/>
    <x v="636"/>
    <x v="27"/>
    <s v="03"/>
    <s v="A molecule of a compound has atoms with different elements."/>
    <s v="(c) 11.4"/>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n + l) is minimum"/>
    <s v="Velocity of an electron undergoing transition"/>
    <s v="On axis - dx2-y2  and dz2,  In between axis - dxy, dyz, dxz"/>
  </r>
  <r>
    <d v="2025-07-25T08:33:13"/>
    <s v="rudra11akvitarsiof@kvsrobpl.online"/>
    <x v="0"/>
    <x v="637"/>
    <x v="27"/>
    <s v="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34:45"/>
    <s v="ankit11akvitarsiof@kvsrobpl.online"/>
    <x v="8"/>
    <x v="638"/>
    <x v="27"/>
    <n v="18"/>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false."/>
    <s v="Size, orientation and shape"/>
    <s v="(b) (n + l) is maximum"/>
    <s v="Energy levels difference involved in the transition"/>
    <s v="On axis - dxy, dyz, dxz    In between axis - dx2-y2  ,   dz2"/>
  </r>
  <r>
    <d v="2025-07-25T08:37:40"/>
    <s v="aditi11akvitarsiof@kvsrobpl.online"/>
    <x v="4"/>
    <x v="639"/>
    <x v="27"/>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Number of electrons undergoing transition"/>
    <s v="On axis -  dx2-y2  and dxy, In between axis - dxz, dyz and dz2"/>
  </r>
  <r>
    <d v="2025-07-25T08:38:09"/>
    <s v="samarth11akvitarsiof@kvsrobpl.online"/>
    <x v="9"/>
    <x v="640"/>
    <x v="27"/>
    <n v="14"/>
    <s v="A molecule of a compound has atoms with different elements."/>
    <s v="(d) 10.8"/>
    <s v="5 degree, cold"/>
    <s v="Both Assertion and Reason are True and Reason is correct explanation of Assertion."/>
    <s v="Assertion is true, Reason is false."/>
    <s v="Both assertion and reason are false."/>
    <s v="Size, orientation and shape"/>
    <s v="(b) (n + l) is maximum"/>
    <s v="The nuclear charge of the atom"/>
    <s v="On axis - dz2, dxy, dyz   and In between axis - dx2-y2 and dxz"/>
  </r>
  <r>
    <d v="2025-07-25T08:40:48"/>
    <s v="kabir11akvitarsiof@kvsrobpl.online"/>
    <x v="8"/>
    <x v="641"/>
    <x v="27"/>
    <n v="31"/>
    <s v="A compound retains physical properties of its associated constituent elements"/>
    <s v="(c) 11.4"/>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c) (n + m) is minimum"/>
    <s v="Energy levels difference involved in the transition"/>
    <s v="On axis - dx2-y2  and dz2,  In between axis - dxy, dyz, dxz"/>
  </r>
  <r>
    <d v="2025-07-25T08:40:59"/>
    <s v="suyog11akvitarsiof@kvsrobpl.online"/>
    <x v="4"/>
    <x v="642"/>
    <x v="27"/>
    <n v="29"/>
    <s v="A compound retains physical properties of its associated constituent elements"/>
    <n v="10"/>
    <s v="25 degree, normal"/>
    <s v="Both Assertion and Reason are True and Reason is correct explanation of Assertion."/>
    <s v="Both Assertion and Reason are True and Reason is correct explanation of Assertion."/>
    <s v="Assertion is false but reason is true."/>
    <s v="Size, shape and orientation"/>
    <s v="(b) (n + l) is maximum"/>
    <s v="Velocity of an electron undergoing transition"/>
    <s v="On axis - dx2-y2  and dz2,  In between axis - dxy, dyz, dxz"/>
  </r>
  <r>
    <d v="2025-07-25T08:46:27"/>
    <s v="arpit11akvitarsiof@kvsrobpl.online"/>
    <x v="5"/>
    <x v="643"/>
    <x v="27"/>
    <n v="2"/>
    <s v="A molecule of a compound has atoms with different elements."/>
    <s v="(b) 10.5"/>
    <s v="1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The nuclear charge of the atom"/>
    <s v="On axis - dxy, dyz, dxz    In between axis - dx2-y2  ,   dz2"/>
  </r>
  <r>
    <d v="2025-07-25T08:46:47"/>
    <s v="vinu11akvitarsiof@kvsrobpl.online"/>
    <x v="4"/>
    <x v="644"/>
    <x v="27"/>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5T08:46:59"/>
    <s v="unnati11akvitarsiof@kvsrobpl.online"/>
    <x v="9"/>
    <x v="645"/>
    <x v="27"/>
    <n v="12"/>
    <s v="A compound retains physical properties of its associated constituent elements"/>
    <s v="(c) 11.4"/>
    <s v="41 degree, hot"/>
    <s v="Both Assertion and Reason are True and Reason is correct explanation of Assertion."/>
    <s v="Assertion and Reason both are true but Reason is not the correct explanation of Assertion."/>
    <s v="Both assertion and reason are true and the reason is not correct explanation for assertion"/>
    <s v="None of the above"/>
    <s v="(b) (n + l) is maximum"/>
    <s v="Energy levels difference involved in the transition"/>
    <s v="On axis -  dx2-y2  and dxy, In between axis - dxz, dyz and dz2"/>
  </r>
  <r>
    <d v="2025-07-25T08:50:30"/>
    <s v="agrima11akvitarsiof@kvsrobpl.online"/>
    <x v="6"/>
    <x v="646"/>
    <x v="27"/>
    <n v="17"/>
    <s v="The ratio of atoms of different elements in a compound is fixed"/>
    <s v="(c) 11.4"/>
    <s v="41 degree, hot"/>
    <s v="Assertion and Reason both are true but Reason is not the correct explanation of Assertion."/>
    <s v="Assertion and Reason both are true but Reason is not the correct explanation of Assertion."/>
    <s v="Assertion is true but the reason is false."/>
    <s v="Shape, size and orientation"/>
    <s v="(b) (n + l) is maximum"/>
    <s v="Velocity of an electron undergoing transition"/>
    <s v="On axis - dx2-y2  and dz2,  In between axis - dxy, dyz, dxz"/>
  </r>
  <r>
    <d v="2025-07-25T08:53:19"/>
    <s v="ragini11akvitarsiof@kvsrobpl.online"/>
    <x v="4"/>
    <x v="647"/>
    <x v="27"/>
    <n v="11126"/>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false."/>
    <s v="Size, shape and orientation"/>
    <s v="(n + l) is minimum"/>
    <s v="Number of electrons undergoing transition"/>
    <s v="On axis - dxy, dyz, dxz    In between axis - dx2-y2  ,   dz2"/>
  </r>
  <r>
    <d v="2025-07-25T08:53:22"/>
    <s v="rhythm11akvitarsiof@kvsrobpl.online"/>
    <x v="2"/>
    <x v="648"/>
    <x v="27"/>
    <s v="08"/>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5T08:53:51"/>
    <s v="sanskriti11akvitarsiof@kvsrobpl.online"/>
    <x v="1"/>
    <x v="649"/>
    <x v="27"/>
    <n v="111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8:54:40"/>
    <s v="kavya11akvitarsiof@kvsrobpl.online"/>
    <x v="1"/>
    <x v="650"/>
    <x v="27"/>
    <n v="11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8:55:06"/>
    <s v="karshit11akvitarsiof@kvsrobpl.online"/>
    <x v="6"/>
    <x v="651"/>
    <x v="27"/>
    <s v="06"/>
    <s v="A molecule of a compound has atoms with different elements."/>
    <n v="10"/>
    <s v="25 degree, normal"/>
    <s v="Both Assertion and Reason are True and Reason is correct explanation of Assertion."/>
    <s v="Assertion is true, Reason is false."/>
    <s v="Both assertion and reason are false."/>
    <s v="None of the above"/>
    <s v="(d) (n + m) is maximum"/>
    <s v="Velocity of an electron undergoing transition"/>
    <s v="On axis - dxy, dyz, dxz    In between axis - dx2-y2  ,   dz2"/>
  </r>
  <r>
    <d v="2025-07-25T08:58:07"/>
    <s v="amrita11akvitarsiof@kvsrobpl.online"/>
    <x v="2"/>
    <x v="652"/>
    <x v="27"/>
    <n v="11101"/>
    <s v="The ratio of atoms of different elements in a compound is fixed"/>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5T08:58:35"/>
    <s v="chanchal11akvitarsiof@kvsrobpl.online"/>
    <x v="3"/>
    <x v="653"/>
    <x v="27"/>
    <n v="11104"/>
    <s v="The ratio of atoms of different elements in a compound is fixed"/>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xy, In between axis - dxz, dyz and dz2"/>
  </r>
  <r>
    <d v="2025-07-25T09:00:49"/>
    <s v="sankalp11akvitarsiof@kvsrobpl.online"/>
    <x v="4"/>
    <x v="654"/>
    <x v="27"/>
    <n v="11115"/>
    <s v="A compound retains physical properties of its associated constituent elements"/>
    <s v="(b) 10.5"/>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5T09:00:51"/>
    <s v="om11akvitarsiof@kvsrobpl.online"/>
    <x v="8"/>
    <x v="655"/>
    <x v="27"/>
    <n v="11113"/>
    <s v="A compound retains physical properties of its associated constituent elements"/>
    <s v="(b) 10.5"/>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2-y2  and dxy, In between axis - dxz, dyz and dz2"/>
  </r>
  <r>
    <d v="2025-07-25T09:03:55"/>
    <s v="harshita111akvitarsiof@kvsrobpl.online"/>
    <x v="8"/>
    <x v="656"/>
    <x v="27"/>
    <n v="1134"/>
    <s v="The ratio of atoms of different elements in a compound is fixed"/>
    <s v="(d) 10.8"/>
    <s v="5 degree, cold"/>
    <s v="Both Assertion and Reason are True and Reason is correct explanation of Assertion."/>
    <s v="Assertion is true, Reason is false."/>
    <s v="Both assertion and reason are true and the reason is correct explanation for assertion."/>
    <s v="Size, shape and orientation"/>
    <s v="(n + l) is minimum"/>
    <s v="The nuclear charge of the atom"/>
    <s v="On axis -  dx2-y2  and dxy, In between axis - dxz, dyz and dz2"/>
  </r>
  <r>
    <d v="2025-07-25T09:04:02"/>
    <s v="harshita11akvitarsiof@kvsrobpl.online"/>
    <x v="7"/>
    <x v="657"/>
    <x v="27"/>
    <n v="19"/>
    <s v="The ratio of atoms of different elements in a compound is fixed"/>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Velocity of an electron undergoing transition"/>
    <s v="On axis -  dx2-y2  and dxy, In between axis - dxz, dyz and dz2"/>
  </r>
  <r>
    <d v="2025-07-25T09:09:45"/>
    <s v="janvhi11akvitarsiof@kvsrobpl.online"/>
    <x v="8"/>
    <x v="658"/>
    <x v="27"/>
    <n v="33"/>
    <s v="The ratio of atoms of different elements in a compound is fixed"/>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The nuclear charge of the atom"/>
    <s v="On axis -  dx2-y2  and dxy, In between axis - dxz, dyz and dz2"/>
  </r>
  <r>
    <d v="2025-07-25T09:17:05"/>
    <s v="anshika11akvitarsiof@kvsrobpl.online"/>
    <x v="7"/>
    <x v="659"/>
    <x v="27"/>
    <n v="37"/>
    <s v="The ratio of atoms of different elements in a compound is fixed"/>
    <s v="(c) 11.4"/>
    <s v="5 degree, cold"/>
    <s v="Both Assertion and Reason are True and Reason is correct explanation of Assertion."/>
    <s v="Both Assertion and Reason are True and Reason is correct explanation of Assertion."/>
    <s v="Assertion is false but reason is true."/>
    <s v="Shape, size and orientation"/>
    <s v="(c) (n + m) is minimum"/>
    <s v="Velocity of an electron undergoing transition"/>
    <s v="On axis - dxy, dyz, dxz    In between axis - dx2-y2  ,   dz2"/>
  </r>
  <r>
    <d v="2025-07-28T13:42:31"/>
    <s v="preet11akvitarsicpe@kvsrobpl.online"/>
    <x v="0"/>
    <x v="660"/>
    <x v="28"/>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42:31"/>
    <s v="shourya11akvitarsicpe@kvsrobpl.online"/>
    <x v="0"/>
    <x v="661"/>
    <x v="28"/>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3:48:21"/>
    <s v="naveen11akvitarsicpe@kvsrobpl.online"/>
    <x v="6"/>
    <x v="662"/>
    <x v="28"/>
    <n v="19"/>
    <s v="A molecule of a compound has atoms with different elements."/>
    <s v="(b) 10.5"/>
    <s v="15 degree, cold"/>
    <s v="Assertion is false, Reason is true."/>
    <s v="Both Assertion and Reason are True and Reason is correct explanation of Assertion."/>
    <s v="Assertion is true but the reason is false."/>
    <s v="Shape, size and orientation"/>
    <s v="(c) (n + m) is minimum"/>
    <s v="The nuclear charge of the atom"/>
    <s v="On axis - dxy, dyz, dxz    In between axis - dx2-y2  ,   dz2"/>
  </r>
  <r>
    <d v="2025-07-28T13:54:38"/>
    <s v="vedika11akvitarsicpe@kvsrobpl.online"/>
    <x v="1"/>
    <x v="663"/>
    <x v="28"/>
    <n v="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4:03:35"/>
    <s v="shrushtisingh11akvitarsicpe@kvsrobpl.online"/>
    <x v="1"/>
    <x v="664"/>
    <x v="28"/>
    <n v="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4:04:31"/>
    <s v="kanak11akvitarsicpe@kvsrobpl.online"/>
    <x v="7"/>
    <x v="665"/>
    <x v="28"/>
    <n v="13"/>
    <s v="A molecule of a compound has atoms with different elements."/>
    <n v="10"/>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The nuclear charge of the atom"/>
    <s v="On axis - dx2-y2  and dz2,  In between axis - dxy, dyz, dxz"/>
  </r>
  <r>
    <d v="2025-07-28T14:04:35"/>
    <s v="naitik11akvitarsicpe@kvsrobpl.online"/>
    <x v="8"/>
    <x v="666"/>
    <x v="28"/>
    <n v="17"/>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hape, size and orientation"/>
    <s v="(n + l) is minimum"/>
    <s v="Number of electrons undergoing transition"/>
    <s v="On axis - dxy, dyz, dxz    In between axis - dx2-y2  ,   dz2"/>
  </r>
  <r>
    <d v="2025-07-28T14:05:39"/>
    <s v="harshitchhatre11akvitarsicpe@kvsrobpl.online"/>
    <x v="4"/>
    <x v="667"/>
    <x v="28"/>
    <n v="12"/>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true but the reason is false."/>
    <s v="Size, shape and orientation"/>
    <s v="(n + l) is minimum"/>
    <s v="The nuclear charge of the atom"/>
    <s v="On axis - dxy, dyz, dxz    In between axis - dx2-y2  ,   dz2"/>
  </r>
  <r>
    <d v="2025-07-28T14:07:42"/>
    <s v="shristi11akvitarsicpe@kvsrobpl.online"/>
    <x v="1"/>
    <x v="668"/>
    <x v="28"/>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4:08:43"/>
    <s v="sarthak11akvitarsicpe@kvsrobpl.online"/>
    <x v="4"/>
    <x v="669"/>
    <x v="28"/>
    <n v="28"/>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Number of electrons undergoing transition"/>
    <s v="On axis - dxy, dyz, dxz    In between axis - dx2-y2  ,   dz2"/>
  </r>
  <r>
    <d v="2025-07-28T14:08:53"/>
    <s v="suraj11akvitarsicpe@kvsrobpl.online"/>
    <x v="0"/>
    <x v="670"/>
    <x v="28"/>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4:09:04"/>
    <s v="tanish11akvitarsicpe@kvsrobpl.online"/>
    <x v="0"/>
    <x v="671"/>
    <x v="28"/>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0T19:47:20"/>
    <s v="s11179b.vaishnavi3937@kvsrobpl.online"/>
    <x v="1"/>
    <x v="672"/>
    <x v="29"/>
    <n v="11132"/>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1T16:28:13"/>
    <s v="s111711a.simran4767@kvsrobpl.online"/>
    <x v="0"/>
    <x v="673"/>
    <x v="29"/>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9:02:21"/>
    <s v="s11179a.kritika3218@kvsrobpl.online"/>
    <x v="4"/>
    <x v="674"/>
    <x v="29"/>
    <n v="13"/>
    <s v="A compound retains physical properties of its associated constituent elements"/>
    <s v="(d) 10.8"/>
    <s v="5 degree, cold"/>
    <s v="Both Assertion and Reason are True and Reason is correct explanation of Assertion."/>
    <s v="Assertion is true, Reason is false."/>
    <s v="Both assertion and reason are false."/>
    <s v="Size, shape and orientation"/>
    <s v="(b) (n + l) is maximum"/>
    <s v="Energy levels difference involved in the transition"/>
    <s v="On axis - dxy, dyz, dxz    In between axis - dx2-y2  ,   dz2"/>
  </r>
  <r>
    <d v="2025-07-21T15:16:36"/>
    <s v="srashti7-a5421.svpi@kvsrobpl.online"/>
    <x v="9"/>
    <x v="675"/>
    <x v="30"/>
    <n v="9137"/>
    <s v="A compound cannot be separated into its constituent elements by physical methods of separation"/>
    <s v="(b) 10.5"/>
    <s v="25 degree, normal"/>
    <s v="Both Assertion and Reason are True and Reason is correct explanation of Assertion."/>
    <s v="Assertion is true, Reason is false."/>
    <s v="Assertion is false but reason is true."/>
    <s v="Shape, size and orientation"/>
    <s v="(d) (n + m) is maximum"/>
    <s v="Velocity of an electron undergoing transition"/>
    <s v="On axis - dx2-y2  and dz2,  In between axis - dxy, dyz, dxz"/>
  </r>
  <r>
    <d v="2025-07-21T18:41:13"/>
    <s v="deepesh9-b5104.svpi@kvsrobpl.online"/>
    <x v="9"/>
    <x v="676"/>
    <x v="30"/>
    <n v="30"/>
    <s v="A molecule of a compound has atoms with different elements."/>
    <s v="(b) 10.5"/>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b) (n + l) is maximum"/>
    <s v="Velocity of an electron undergoing transition"/>
    <s v="On axis - dx2-y2  and dz2,  In between axis - dxy, dyz, dxz"/>
  </r>
  <r>
    <d v="2025-07-21T20:57:20"/>
    <s v="ishan7-a5707.svpi@kvsrobpl.online"/>
    <x v="2"/>
    <x v="677"/>
    <x v="30"/>
    <n v="19"/>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z2, dxy, dyz   and In between axis - dx2-y2 and dxz"/>
  </r>
  <r>
    <d v="2025-07-22T19:44:48"/>
    <s v="vivek7-a5460.svpi@kvsrobpl.online"/>
    <x v="0"/>
    <x v="678"/>
    <x v="30"/>
    <n v="4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21:09:33"/>
    <s v="varun7-a5390.svpi@kvsrobpl.online"/>
    <x v="5"/>
    <x v="679"/>
    <x v="30"/>
    <n v="41"/>
    <s v="A molecule of a compound has atoms with different elements."/>
    <s v="(b) 10.5"/>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ize, orientation and shape"/>
    <s v="(b) (n + l) is maximum"/>
    <s v="Velocity of an electron undergoing transition"/>
    <s v="On axis - dx2-y2  and dz2,  In between axis - dxy, dyz, dxz"/>
  </r>
  <r>
    <d v="2025-07-26T19:13:37"/>
    <s v="dusyant9-b5003.svpi@kvsrobpl.online"/>
    <x v="9"/>
    <x v="680"/>
    <x v="30"/>
    <n v="31"/>
    <s v="The ratio of atoms of different elements in a compound is fixed"/>
    <s v="(c) 11.4"/>
    <s v="1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7T16:39:15"/>
    <s v="mitali9-a5078.svpi@kvsrobpl.online"/>
    <x v="3"/>
    <x v="681"/>
    <x v="30"/>
    <n v="15"/>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y, dyz, dxz    In between axis - dx2-y2  ,   dz2"/>
  </r>
  <r>
    <d v="2025-07-27T21:40:44"/>
    <s v="ayushi9-b5090.svpi@kvsrobpl.online"/>
    <x v="2"/>
    <x v="682"/>
    <x v="30"/>
    <n v="11106"/>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2:24:49"/>
    <s v="naman9-a5092.svpi@kvsrobpl.online"/>
    <x v="2"/>
    <x v="683"/>
    <x v="30"/>
    <n v="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None of the above"/>
    <s v="(n + l) is minimum"/>
    <s v="Energy levels difference involved in the transition"/>
    <s v="On axis - dxy, dyz, dxz    In between axis - dx2-y2  ,   dz2"/>
  </r>
  <r>
    <d v="2025-07-28T12:45:37"/>
    <s v="ayan9-b5068.svpi@kvsrobpl.online"/>
    <x v="2"/>
    <x v="684"/>
    <x v="30"/>
    <n v="29"/>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2:57:59"/>
    <s v="abhinav9-a5372.svpi@kvsrobpl.online"/>
    <x v="3"/>
    <x v="685"/>
    <x v="30"/>
    <n v="25"/>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Number of electrons undergoing transition"/>
    <s v="On axis - dx2-y2  and dz2,  In between axis - dxy, dyz, dxz"/>
  </r>
  <r>
    <d v="2025-07-28T12:59:00"/>
    <s v="ananya9-a5117.svpi@kvsrobpl.online"/>
    <x v="8"/>
    <x v="686"/>
    <x v="30"/>
    <n v="4"/>
    <s v="A compound retains physical properties of its associated constituent elements"/>
    <s v="(d) 10.8"/>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n + l) is minimum"/>
    <s v="The nuclear charge of the atom"/>
    <s v="On axis - dxy, dyz, dxz    In between axis - dx2-y2  ,   dz2"/>
  </r>
  <r>
    <d v="2025-07-28T13:03:48"/>
    <s v="alfiya9-a5096.svpi@kvsrobpl.online"/>
    <x v="5"/>
    <x v="687"/>
    <x v="30"/>
    <s v="02"/>
    <s v="A compound cannot be separated into its constituent elements by physical methods of separation"/>
    <s v="(c) 11.4"/>
    <s v="41 degree, hot"/>
    <s v="Assertion is false, Reason is true."/>
    <s v="Assertion and Reason both are true but Reason is not the correct explanation of Assertion."/>
    <s v="Both assertion and reason are false."/>
    <s v="Shape, size and orientation"/>
    <s v="(n + l) is minimum"/>
    <s v="Velocity of an electron undergoing transition"/>
    <s v="On axis - dx2-y2  and dz2,  In between axis - dxy, dyz, dxz"/>
  </r>
  <r>
    <d v="2025-07-28T13:04:19"/>
    <s v="manshu9-a5093.svpi@kvsrobpl.online"/>
    <x v="8"/>
    <x v="688"/>
    <x v="30"/>
    <n v="34"/>
    <s v="A compound retains physical properties of its associated constituent elements"/>
    <s v="(d) 10.8"/>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n + l) is minimum"/>
    <s v="The nuclear charge of the atom"/>
    <s v="On axis - dx2-y2  and dz2,  In between axis - dxy, dyz, dxz"/>
  </r>
  <r>
    <d v="2025-07-28T13:10:37"/>
    <s v="adeeba9-a5085.svpi@kvsrobpl.online"/>
    <x v="4"/>
    <x v="689"/>
    <x v="30"/>
    <n v="1"/>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2-y2  and dxy, In between axis - dxz, dyz and dz2"/>
  </r>
  <r>
    <d v="2025-07-28T13:12:34"/>
    <s v="srashti9-b5076.svpi@kvsrobpl.online"/>
    <x v="5"/>
    <x v="690"/>
    <x v="30"/>
    <n v="23"/>
    <s v="A compound cannot be separated into its constituent elements by physical methods of separation"/>
    <n v="10"/>
    <s v="15 degree, cold"/>
    <s v="Assertion is true, Reason is false."/>
    <s v="Assertion is false, Reason is true."/>
    <s v="Both assertion and reason are true and the reason is not correct explanation for assertion"/>
    <s v="Size, shape and orientation"/>
    <s v="(b) (n + l) is maximum"/>
    <s v="Velocity of an electron undergoing transition"/>
    <s v="On axis - dx2-y2  and dz2,  In between axis - dxy, dyz, dxz"/>
  </r>
  <r>
    <d v="2025-07-28T18:21:56"/>
    <s v="niharika9-b5217.svpi@kvsrobpl.online"/>
    <x v="9"/>
    <x v="691"/>
    <x v="30"/>
    <n v="11119"/>
    <s v="A compound retains physical properties of its associated constituent elements"/>
    <s v="(b) 10.5"/>
    <s v="15 degree, cold"/>
    <s v="Assertion and Reason both are true but Reason is not the correct explanation of Assertion."/>
    <s v="Assertion and Reason both are true but Reason is not the correct explanation of Assertion."/>
    <s v="Assertion is true but the reason is false."/>
    <s v="Size, shape and orientation"/>
    <s v="(n + l) is minimum"/>
    <s v="Velocity of an electron undergoing transition"/>
    <s v="On axis -  dx2-y2  and dxy, In between axis - dxz, dyz and dz2"/>
  </r>
  <r>
    <d v="2025-07-29T11:06:26"/>
    <s v="pragyanshi11-a6790.svpi@kvsrobpl.online"/>
    <x v="1"/>
    <x v="692"/>
    <x v="30"/>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9T23:24:12"/>
    <s v="shiksha7-a6308.svpi@kvsrobpl.online"/>
    <x v="0"/>
    <x v="693"/>
    <x v="30"/>
    <n v="91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4:16:14"/>
    <s v="khushi9-b5160.svpi@kvsrobpl.online"/>
    <x v="1"/>
    <x v="694"/>
    <x v="30"/>
    <n v="1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16:43:18"/>
    <s v="mitakshara9-a5203.svpi@kvsrobpl.online"/>
    <x v="1"/>
    <x v="695"/>
    <x v="30"/>
    <n v="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18T11:43:36"/>
    <s v="kunal7-a2379.jha@kvsrobpl.online"/>
    <x v="9"/>
    <x v="696"/>
    <x v="31"/>
    <n v="11107"/>
    <s v="A compound retains physical properties of its associated constituent elements"/>
    <s v="(c) 11.4"/>
    <s v="15 degree, cold"/>
    <s v="Assertion and Reason both are true but Reason is not the correct explanation of Assertion."/>
    <s v="Assertion and Reason both are true but Reason is not the correct explanation of Assertion."/>
    <s v="Assertion is false but reason is true."/>
    <s v="Shape, size and orientation"/>
    <s v="(n + l) is minimum"/>
    <s v="Velocity of an electron undergoing transition"/>
    <s v="On axis - dz2, dxy, dyz   and In between axis - dx2-y2 and dxz"/>
  </r>
  <r>
    <d v="2025-07-24T22:00:36"/>
    <s v="harshit11kvkswd@kvsrobpl.online"/>
    <x v="0"/>
    <x v="697"/>
    <x v="32"/>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8:09:42"/>
    <s v="pranav11kvkswd@kvsrobpl.online"/>
    <x v="0"/>
    <x v="698"/>
    <x v="32"/>
    <s v="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20:25:19"/>
    <s v="yukti11kvkswd@kvsrobpl.online"/>
    <x v="9"/>
    <x v="699"/>
    <x v="32"/>
    <n v="37"/>
    <s v="The ratio of atoms of different elements in a compound is fixed"/>
    <s v="(c) 11.4"/>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b) (n + l) is maximum"/>
    <s v="Velocity of an electron undergoing transition"/>
    <s v="On axis - dx2-y2  and dz2,  In between axis - dxy, dyz, dxz"/>
  </r>
  <r>
    <d v="2025-07-26T17:26:09"/>
    <s v="jayesh11kvkswd@kvsrobpl.online"/>
    <x v="7"/>
    <x v="700"/>
    <x v="32"/>
    <n v="4"/>
    <s v="A molecule of a compound has atoms with different elements."/>
    <s v="(d) 10.8"/>
    <s v="15 degree, cold"/>
    <s v="Assertion is true, Reason is false."/>
    <s v="Assertion and Reason both are true but Reason is not the correct explanation of Assertion."/>
    <s v="Assertion is false but reason is true."/>
    <s v="Size, shape and orientation"/>
    <s v="(c) (n + m) is minimum"/>
    <s v="Velocity of an electron undergoing transition"/>
    <s v="On axis - dx2-y2  and dz2,  In between axis - dxy, dyz, dxz"/>
  </r>
  <r>
    <d v="2025-07-26T21:03:40"/>
    <s v="sundoos11kvkswd@kvsrobpl.online"/>
    <x v="5"/>
    <x v="701"/>
    <x v="32"/>
    <n v="1110"/>
    <s v="A molecule of a compound has atoms with different elements."/>
    <s v="(b) 10.5"/>
    <s v="41 degree, hot"/>
    <s v="Assertion is false, Reason is true."/>
    <s v="Both Assertion and Reason are True and Reason is correct explanation of Assertion."/>
    <s v="Both assertion and reason are true and the reason is not correct explanation for assertion"/>
    <s v="Shape, size and orientation"/>
    <s v="(c) (n + m) is minimum"/>
    <s v="Number of electrons undergoing transition"/>
    <s v="On axis - dx2-y2  and dz2,  In between axis - dxy, dyz, dxz"/>
  </r>
  <r>
    <d v="2025-07-27T10:13:07"/>
    <s v="atharv11kvkswd@kvsrobpl.online"/>
    <x v="0"/>
    <x v="702"/>
    <x v="32"/>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10:44"/>
    <s v="uttara11kvkswd@kvsrobpl.online"/>
    <x v="1"/>
    <x v="703"/>
    <x v="32"/>
    <m/>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Number of electrons undergoing transition"/>
    <s v="On axis - dx2-y2  and dz2,  In between axis - dxy, dyz, dxz"/>
  </r>
  <r>
    <d v="2025-07-27T21:21:30"/>
    <s v="tapaswinee11kvkswd@kvsrobpl.online"/>
    <x v="0"/>
    <x v="704"/>
    <x v="32"/>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19:46:36"/>
    <s v="pranjal11-a4745.knw@kvsrobpl.online"/>
    <x v="3"/>
    <x v="705"/>
    <x v="33"/>
    <n v="25"/>
    <s v="A compound retains physical properties of its associated constituent elements"/>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xy, In between axis - dxz, dyz and dz2"/>
  </r>
  <r>
    <d v="2025-07-23T19:58:40"/>
    <s v="jay11-a4662.knw@kvsrobpl.online"/>
    <x v="0"/>
    <x v="706"/>
    <x v="33"/>
    <n v="111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20:13:31"/>
    <s v="laxmi11-a4769.knw@kvsrobpl.online"/>
    <x v="1"/>
    <x v="707"/>
    <x v="33"/>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3T20:23:11"/>
    <s v="ashwini11-a4789.knw@kvsrobpl.online"/>
    <x v="2"/>
    <x v="708"/>
    <x v="33"/>
    <m/>
    <s v="A compound retains physical properties of its associated constituent elements"/>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3T20:25:43"/>
    <s v="mohit11-a4718.knw@kvsrobpl.online"/>
    <x v="1"/>
    <x v="709"/>
    <x v="33"/>
    <n v="1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3T20:49:31"/>
    <s v="prakhar11-a4703.knw@kvsrobpl.online"/>
    <x v="5"/>
    <x v="710"/>
    <x v="33"/>
    <n v="11124"/>
    <s v="A compound cannot be separated into its constituent elements by physical methods of separation"/>
    <n v="10"/>
    <s v="25 degree, normal"/>
    <s v="Both Assertion and Reason are True and Reason is correct explanation of Assertion."/>
    <s v="Assertion and Reason both are true but Reason is not the correct explanation of Assertion."/>
    <s v="Both assertion and reason are true and the reason is correct explanation for assertion."/>
    <s v="Shape, size and orientation"/>
    <s v="(n + l) is minimum"/>
    <s v="Velocity of an electron undergoing transition"/>
    <s v="On axis - dxy, dyz, dxz    In between axis - dx2-y2  ,   dz2"/>
  </r>
  <r>
    <d v="2025-07-23T20:52:02"/>
    <s v="prince11-a5869.knw@kvsrobpl.online"/>
    <x v="9"/>
    <x v="711"/>
    <x v="33"/>
    <n v="11126"/>
    <s v="A compound retains physical properties of its associated constituent elements"/>
    <n v="10"/>
    <s v="15 degree, cold"/>
    <s v="Assertion and Reason both are true but Reason is not the correct explanation of Assertion."/>
    <s v="Both Assertion and Reason are True and Reason is correct explanation of Assertion."/>
    <s v="Assertion is true but the reason is false."/>
    <s v="Size, shape and orientation"/>
    <s v="(b) (n + l) is maximum"/>
    <s v="Velocity of an electron undergoing transition"/>
    <s v="On axis - dxy, dyz, dxz    In between axis - dx2-y2  ,   dz2"/>
  </r>
  <r>
    <d v="2025-07-23T21:00:30"/>
    <s v="manisha11-a5889.knw@kvsrobpl.online"/>
    <x v="2"/>
    <x v="712"/>
    <x v="33"/>
    <n v="111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orientation and shape"/>
    <s v="(n + l) is minimum"/>
    <s v="Energy levels difference involved in the transition"/>
    <s v="On axis - dx2-y2  and dz2,  In between axis - dxy, dyz, dxz"/>
  </r>
  <r>
    <d v="2025-07-23T21:05:45"/>
    <s v="kanchan11-a5453.knw@kvsrobpl.online"/>
    <x v="4"/>
    <x v="713"/>
    <x v="33"/>
    <n v="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hape, size and orientation"/>
    <s v="(b) (n + l) is maximum"/>
    <s v="Energy levels difference involved in the transition"/>
    <s v="On axis - dxy, dyz, dxz    In between axis - dx2-y2  ,   dz2"/>
  </r>
  <r>
    <d v="2025-07-23T21:06:18"/>
    <s v="purvi11-a5459.knw@kvsrobpl.online"/>
    <x v="2"/>
    <x v="714"/>
    <x v="33"/>
    <n v="1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xy, In between axis - dxz, dyz and dz2"/>
  </r>
  <r>
    <d v="2025-07-23T21:06:21"/>
    <s v="anwesha11-a4558.bpl@kvsrobpl.online"/>
    <x v="3"/>
    <x v="715"/>
    <x v="33"/>
    <s v="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b) (n + l) is maximum"/>
    <s v="Energy levels difference involved in the transition"/>
    <s v="On axis -  dx2-y2  and dxy, In between axis - dxz, dyz and dz2"/>
  </r>
  <r>
    <d v="2025-07-23T21:18:41"/>
    <s v="harsh11-a4663.knw@kvsrobpl.online"/>
    <x v="9"/>
    <x v="716"/>
    <x v="33"/>
    <n v="11111"/>
    <s v="A molecule of a compound has atoms with different elements."/>
    <s v="(b) 10.5"/>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c) (n + m) is minimum"/>
    <s v="Velocity of an electron undergoing transition"/>
    <s v="On axis - dx2-y2  and dz2,  In between axis - dxy, dyz, dxz"/>
  </r>
  <r>
    <d v="2025-07-23T21:35:02"/>
    <s v="satvik11-a4654.knw@kvsrobpl.online"/>
    <x v="2"/>
    <x v="717"/>
    <x v="33"/>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None of the above"/>
    <s v="(b) (n + l) is maximum"/>
    <s v="Energy levels difference involved in the transition"/>
    <s v="On axis - dx2-y2  and dz2,  In between axis - dxy, dyz, dxz"/>
  </r>
  <r>
    <d v="2025-07-23T21:43:30"/>
    <s v="ayushi11-a4689.knw@kvsrobpl.online"/>
    <x v="0"/>
    <x v="718"/>
    <x v="33"/>
    <n v="1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21:45:49"/>
    <s v="vidhi11-a4737.knw@kvsrobpl.online"/>
    <x v="7"/>
    <x v="719"/>
    <x v="33"/>
    <n v="46"/>
    <s v="A compound cannot be separated into its constituent elements by physical methods of separation"/>
    <s v="(b) 10.5"/>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n + l) is minimum"/>
    <s v="Number of electrons undergoing transition"/>
    <s v="On axis - dx2-y2  and dz2,  In between axis - dxy, dyz, dxz"/>
  </r>
  <r>
    <d v="2025-07-23T21:53:25"/>
    <s v="reet11-a4660.knw@kvsrobpl.online"/>
    <x v="0"/>
    <x v="720"/>
    <x v="33"/>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21:54:58"/>
    <s v="taskeen11-a4768.knw@kvsrobpl.online"/>
    <x v="0"/>
    <x v="721"/>
    <x v="33"/>
    <n v="4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22:03:31"/>
    <s v="shruti11-a5688.knw@kvsrobpl.online"/>
    <x v="7"/>
    <x v="722"/>
    <x v="33"/>
    <n v="37"/>
    <s v="A compound cannot be separated into its constituent elements by physical methods of separation"/>
    <n v="10"/>
    <s v="5 degree, cold"/>
    <s v="Both Assertion and Reason are True and Reason is correct explanation of Assertion."/>
    <s v="Assertion is false, Reason is true."/>
    <s v="Both assertion and reason are true and the reason is correct explanation for assertion."/>
    <s v="Shape, size and orientation"/>
    <s v="(n + l) is minimum"/>
    <s v="Energy levels difference involved in the transition"/>
    <s v="On axis -  dx2-y2  and dxy, In between axis - dxz, dyz and dz2"/>
  </r>
  <r>
    <d v="2025-07-23T22:09:31"/>
    <s v="kratika11-a5895.knw@kvsrobpl.online"/>
    <x v="2"/>
    <x v="723"/>
    <x v="33"/>
    <n v="16"/>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3T22:29:23"/>
    <s v="divyanshi11-a4650.knw@kvsrobpl.online"/>
    <x v="9"/>
    <x v="724"/>
    <x v="33"/>
    <n v="11109"/>
    <s v="A compound cannot be separated into its constituent elements by physical methods of separation"/>
    <s v="(d) 10.8"/>
    <s v="5 degree, cold"/>
    <s v="Both Assertion and Reason are True and Reason is correct explanation of Assertion."/>
    <s v="Assertion and Reason both are true but Reason is not the correct explanation of Assertion."/>
    <s v="Both assertion and reason are false."/>
    <s v="Shape, size and orientation"/>
    <s v="(c) (n + m) is minimum"/>
    <s v="Number of electrons undergoing transition"/>
    <s v="On axis - dxy, dyz, dxz    In between axis - dx2-y2  ,   dz2"/>
  </r>
  <r>
    <d v="2025-07-23T22:34:58"/>
    <s v="darshil11-a4731.knw@kvsrobpl.online"/>
    <x v="3"/>
    <x v="725"/>
    <x v="33"/>
    <n v="111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None of the above"/>
    <s v="(n + l) is minimum"/>
    <s v="The nuclear charge of the atom"/>
    <s v="On axis - dz2, dxy, dyz   and In between axis - dx2-y2 and dxz"/>
  </r>
  <r>
    <d v="2025-07-23T22:36:15"/>
    <s v="purva11-a5675.knw@kvsrobpl.online"/>
    <x v="5"/>
    <x v="726"/>
    <x v="33"/>
    <n v="28"/>
    <s v="A compound retains physical properties of its associated constituent elements"/>
    <s v="(b) 10.5"/>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hape, size and orientation"/>
    <s v="(b) (n + l) is maximum"/>
    <s v="The nuclear charge of the atom"/>
    <s v="On axis - dxy, dyz, dxz    In between axis - dx2-y2  ,   dz2"/>
  </r>
  <r>
    <d v="2025-07-23T22:45:06"/>
    <s v="suhan11-a4712.knw@kvsrobpl.online"/>
    <x v="7"/>
    <x v="727"/>
    <x v="33"/>
    <n v="11142"/>
    <s v="A compound cannot be separated into its constituent elements by physical methods of separation"/>
    <n v="10"/>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orientation and shape"/>
    <s v="(b) (n + l) is maximum"/>
    <s v="Energy levels difference involved in the transition"/>
    <s v="On axis - dx2-y2  and dz2,  In between axis - dxy, dyz, dxz"/>
  </r>
  <r>
    <d v="2025-07-23T23:19:43"/>
    <s v="rudrapratap11-a4728.knw@kvsrobpl.online"/>
    <x v="2"/>
    <x v="728"/>
    <x v="33"/>
    <n v="111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The nuclear charge of the atom"/>
    <s v="On axis - dx2-y2  and dz2,  In between axis - dxy, dyz, dxz"/>
  </r>
  <r>
    <d v="2025-07-23T23:33:30"/>
    <s v="geetika11-a6103.knw@kvsrobpl.online"/>
    <x v="1"/>
    <x v="729"/>
    <x v="33"/>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3T23:48:02"/>
    <s v="rajni11-a6641.knw@kvsrobpl.online"/>
    <x v="2"/>
    <x v="730"/>
    <x v="33"/>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b) (n + l) is maximum"/>
    <s v="Energy levels difference involved in the transition"/>
    <s v="On axis - dx2-y2  and dz2,  In between axis - dxy, dyz, dxz"/>
  </r>
  <r>
    <d v="2025-07-24T06:21:10"/>
    <s v="sobiya11-a5649.knw@kvsrobpl.online"/>
    <x v="4"/>
    <x v="731"/>
    <x v="33"/>
    <n v="1113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y, dyz, dxz    In between axis - dx2-y2  ,   dz2"/>
  </r>
  <r>
    <d v="2025-07-24T07:06:44"/>
    <s v="pritesh11-a4727.knw@kvsrobpl.online"/>
    <x v="8"/>
    <x v="732"/>
    <x v="33"/>
    <n v="11127"/>
    <s v="A compound retains physical properties of its associated constituent elements"/>
    <s v="(d) 10.8"/>
    <s v="5 degree, cold"/>
    <s v="Assertion is true, Reason is false."/>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z2, dxy, dyz   and In between axis - dx2-y2 and dxz"/>
  </r>
  <r>
    <d v="2025-07-24T11:12:55"/>
    <s v="vaishnavi11-a4489.knw@kvsrobpl.online"/>
    <x v="3"/>
    <x v="733"/>
    <x v="33"/>
    <n v="11145"/>
    <s v="A compound retains physical properties of its associated constituent elements"/>
    <s v="(d) 10.8"/>
    <s v="5 degree, cold"/>
    <s v="Both Assertion and Reason are True and Reason is correct explanation of Assertion."/>
    <s v="Assertion is true, Reason is false."/>
    <s v="Both assertion and reason are true and the reason is not correct explanation for assertion"/>
    <s v="Size, shape and orientation"/>
    <s v="(n + l) is minimum"/>
    <s v="Energy levels difference involved in the transition"/>
    <s v="On axis -  dx2-y2  and dxy, In between axis - dxz, dyz and dz2"/>
  </r>
  <r>
    <d v="2025-07-24T13:27:48"/>
    <s v="param8-c5376.knw@kvsrobpl.online"/>
    <x v="5"/>
    <x v="734"/>
    <x v="33"/>
    <n v="17"/>
    <s v="A compound retains physical properties of its associated constituent elements"/>
    <s v="(c) 11.4"/>
    <s v="5 degree, cold"/>
    <s v="Assertion and Reason both are true but Reason is not the correct explanation of Assertion."/>
    <s v="Assertion and Reason both are true but Reason is not the correct explanation of Assertion."/>
    <s v="Assertion is true but the reason is false."/>
    <s v="Size, orientation and shape"/>
    <s v="(b) (n + l) is maximum"/>
    <s v="Number of electrons undergoing transition"/>
    <s v="On axis - dxy, dyz, dxz    In between axis - dx2-y2  ,   dz2"/>
  </r>
  <r>
    <d v="2025-07-24T18:44:43"/>
    <s v="rashmi11-a4714.knw@kvsrobpl.online"/>
    <x v="4"/>
    <x v="735"/>
    <x v="33"/>
    <n v="31"/>
    <s v="A compound retains physical properties of its associated constituent elements"/>
    <s v="(d) 10.8"/>
    <s v="25 degree, normal"/>
    <s v="Both Assertion and Reason are True and Reason is correct explanation of Assertion."/>
    <s v="Assertion is true, Reason is false."/>
    <s v="Both assertion and reason are true and the reason is not correct explanation for assertion"/>
    <s v="None of the above"/>
    <s v="(n + l) is minimum"/>
    <s v="Energy levels difference involved in the transition"/>
    <s v="On axis - dx2-y2  and dz2,  In between axis - dxy, dyz, dxz"/>
  </r>
  <r>
    <d v="2025-07-24T20:34:28"/>
    <s v="yagya11-a4705.knw@kvsrobpl.online"/>
    <x v="0"/>
    <x v="736"/>
    <x v="33"/>
    <n v="4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4T22:50:12"/>
    <s v="naman11-a4704.knw@kvsrobpl.online"/>
    <x v="3"/>
    <x v="737"/>
    <x v="33"/>
    <n v="21"/>
    <s v="A compound cannot be separated into its constituent elements by physical methods of separation"/>
    <s v="(d) 10.8"/>
    <s v="5 degree, cold"/>
    <s v="Assertion and Reason both are true but Reason is not the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4T23:03:47"/>
    <s v="ashishlib9231.knw@kvsrobpl.online"/>
    <x v="1"/>
    <x v="738"/>
    <x v="33"/>
    <n v="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09:22:15"/>
    <s v="anushka11-a4803.knw@kvsrobpl.online"/>
    <x v="3"/>
    <x v="739"/>
    <x v="33"/>
    <s v="04"/>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xy, In between axis - dxz, dyz and dz2"/>
  </r>
  <r>
    <d v="2025-07-25T15:36:22"/>
    <s v="abhay11-a4664.knw@kvsrobpl.online"/>
    <x v="8"/>
    <x v="740"/>
    <x v="33"/>
    <n v="1"/>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true but the reason is false."/>
    <s v="Size, shape and orientation"/>
    <s v="(b) (n + l) is maximum"/>
    <s v="Velocity of an electron undergoing transition"/>
    <s v="On axis - dx2-y2  and dz2,  In between axis - dxy, dyz, dxz"/>
  </r>
  <r>
    <d v="2025-07-27T19:19:14"/>
    <s v="siddhika11-a4970.knw@kvsrobpl.online"/>
    <x v="3"/>
    <x v="741"/>
    <x v="33"/>
    <n v="11138"/>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n + l) is minimum"/>
    <s v="Number of electrons undergoing transition"/>
    <s v="On axis - dxy, dyz, dxz    In between axis - dx2-y2  ,   dz2"/>
  </r>
  <r>
    <d v="2025-07-29T23:05:13"/>
    <s v="poorvanshi11-a4677.knw@kvsrobpl.online"/>
    <x v="4"/>
    <x v="742"/>
    <x v="33"/>
    <n v="23"/>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Assertion is true but the reason is false."/>
    <s v="Size, shape and orientation"/>
    <s v="(n + l) is minimum"/>
    <s v="Velocity of an electron undergoing transition"/>
    <s v="On axis - dx2-y2  and dz2,  In between axis - dxy, dyz, dxz"/>
  </r>
  <r>
    <d v="2025-07-29T13:27:44"/>
    <s v="111911a.sai3074@kvsrobpl.online"/>
    <x v="1"/>
    <x v="743"/>
    <x v="34"/>
    <n v="111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3:27:45"/>
    <s v="111911a.mihir3044@kvsrobpl.online"/>
    <x v="1"/>
    <x v="744"/>
    <x v="34"/>
    <n v="1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3:27:56"/>
    <s v="111911a.satyam3079@kvsrobpl.online"/>
    <x v="8"/>
    <x v="745"/>
    <x v="34"/>
    <n v="11135"/>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Number of electrons undergoing transition"/>
    <s v="On axis - dxy, dyz, dxz    In between axis - dx2-y2  ,   dz2"/>
  </r>
  <r>
    <d v="2025-07-29T13:31:34"/>
    <s v="111911a.sarthak3013@kvsrobpl.online"/>
    <x v="9"/>
    <x v="746"/>
    <x v="34"/>
    <n v="11134"/>
    <s v="A molecule of a compound has atoms with different elements."/>
    <s v="(d) 10.8"/>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None of the above"/>
    <s v="(c) (n + m) is minimum"/>
    <s v="The nuclear charge of the atom"/>
    <s v="On axis - dx2-y2  and dz2,  In between axis - dxy, dyz, dxz"/>
  </r>
  <r>
    <d v="2025-07-29T13:36:04"/>
    <s v="111911a.rudrakshi3569@kvsrobpl.online"/>
    <x v="1"/>
    <x v="747"/>
    <x v="34"/>
    <n v="1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9T13:36:10"/>
    <s v="111911a.devyani3086@kvsrobpl.online"/>
    <x v="2"/>
    <x v="748"/>
    <x v="34"/>
    <n v="1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b) (n + l) is maximum"/>
    <s v="Energy levels difference involved in the transition"/>
    <s v="On axis - dx2-y2  and dz2,  In between axis - dxy, dyz, dxz"/>
  </r>
  <r>
    <d v="2025-07-29T13:38:50"/>
    <s v="111911a.khushi3670@kvsrobpl.online"/>
    <x v="2"/>
    <x v="749"/>
    <x v="34"/>
    <n v="11117"/>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3:39:38"/>
    <s v="111911a.bhumikavijay3216@kvsrobpl.online"/>
    <x v="2"/>
    <x v="750"/>
    <x v="34"/>
    <n v="11109"/>
    <s v="A compound retains physical properties of its associated constituent elements"/>
    <s v="(c) 11.4"/>
    <s v="5 degree, cold"/>
    <s v="Both Assertion and Reason are True and Reason is correct explanation of Assertion."/>
    <s v="Assertion is false, Reason is true."/>
    <s v="Assertion is false but reason is true."/>
    <s v="Size, shape and orientation"/>
    <s v="(n + l) is minimum"/>
    <s v="Energy levels difference involved in the transition"/>
    <s v="On axis - dx2-y2  and dz2,  In between axis - dxy, dyz, dxz"/>
  </r>
  <r>
    <d v="2025-07-29T13:39:57"/>
    <s v="111911a.monika3090@kvsrobpl.online"/>
    <x v="2"/>
    <x v="751"/>
    <x v="34"/>
    <n v="11123"/>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3:39:58"/>
    <s v="111911a.neer3014@kvsrobpl.online"/>
    <x v="2"/>
    <x v="752"/>
    <x v="34"/>
    <n v="11124"/>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9T13:43:42"/>
    <s v="111911a.riya3045@kvsrobpl.online"/>
    <x v="9"/>
    <x v="753"/>
    <x v="34"/>
    <n v="28"/>
    <s v="A molecule of a compound has atoms with different elements."/>
    <s v="(c) 11.4"/>
    <s v="25 degree, normal"/>
    <s v="Both Assertion and Reason are True and Reason is correct explanation of Assertion."/>
    <s v="Both Assertion and Reason are True and Reason is correct explanation of Assertion."/>
    <s v="Assertion is true but the reason is false."/>
    <s v="Size, shape and orientation"/>
    <s v="(d) (n + m) is maximum"/>
    <s v="Velocity of an electron undergoing transition"/>
    <s v="On axis -  dx2-y2  and dxy, In between axis - dxz, dyz and dz2"/>
  </r>
  <r>
    <d v="2025-07-29T13:43:50"/>
    <s v="111911a.akansha3046@kvsrobpl.online"/>
    <x v="9"/>
    <x v="754"/>
    <x v="34"/>
    <n v="11101"/>
    <s v="The ratio of atoms of different elements in a compound is fixed"/>
    <s v="(c) 11.4"/>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Number of electrons undergoing transition"/>
    <s v="On axis -  dx2-y2  and dxy, In between axis - dxz, dyz and dz2"/>
  </r>
  <r>
    <d v="2025-07-29T13:48:00"/>
    <s v="111911a.parth3815@kvsrobpl.online"/>
    <x v="7"/>
    <x v="755"/>
    <x v="34"/>
    <n v="1119"/>
    <s v="A compound retains physical properties of its associated constituent elements"/>
    <s v="(c) 11.4"/>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Number of electrons undergoing transition"/>
    <s v="On axis -  dx2-y2  and dxy, In between axis - dxz, dyz and dz2"/>
  </r>
  <r>
    <d v="2025-07-29T14:03:33"/>
    <s v="111911a.jigyasa4485@kvsrobpl.online"/>
    <x v="2"/>
    <x v="756"/>
    <x v="34"/>
    <n v="11114"/>
    <s v="A compound retains physical properties of its associated constituent elements"/>
    <s v="(d) 10.8"/>
    <s v="5 degree, cold"/>
    <s v="Assertion is false, Reason is true."/>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30T13:21:43"/>
    <s v="111911a.aaman2947@kvsrobpl.online"/>
    <x v="9"/>
    <x v="757"/>
    <x v="34"/>
    <n v="11102"/>
    <s v="A compound cannot be separated into its constituent elements by physical methods of separation"/>
    <s v="(c) 11.4"/>
    <s v="5 degree, cold"/>
    <s v="Assertion is true, Reason is false."/>
    <s v="Assertion is true, Reason is false."/>
    <s v="Both assertion and reason are true and the reason is correct explanation for assertion."/>
    <s v="Shape, size and orientation"/>
    <s v="(c) (n + m) is minimum"/>
    <s v="Energy levels difference involved in the transition"/>
    <s v="On axis - dx2-y2  and dz2,  In between axis - dxy, dyz, dxz"/>
  </r>
  <r>
    <d v="2025-07-30T13:25:56"/>
    <s v="111911a.hinmanshu3934@kvsrobpl.online"/>
    <x v="7"/>
    <x v="758"/>
    <x v="34"/>
    <n v="12"/>
    <s v="A compound retains physical properties of its associated constituent elements"/>
    <s v="(b) 10.5"/>
    <s v="41 degree, hot"/>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Energy levels difference involved in the transition"/>
    <s v="On axis -  dx2-y2  and dxy, In between axis - dxz, dyz and dz2"/>
  </r>
  <r>
    <d v="2025-07-30T13:29:15"/>
    <s v="111911a.aishwarya3818@kvsrobpl.online"/>
    <x v="1"/>
    <x v="759"/>
    <x v="34"/>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30T13:31:15"/>
    <s v="111911a.sakshi3023@kvsrobpl.online"/>
    <x v="2"/>
    <x v="760"/>
    <x v="34"/>
    <n v="11133"/>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30T13:36:31"/>
    <s v="111911a.mayank3062@kvsrobpl.online"/>
    <x v="5"/>
    <x v="761"/>
    <x v="34"/>
    <n v="19"/>
    <s v="A molecule of a compound has atoms with different elements."/>
    <s v="(b) 10.5"/>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b) (n + l) is maximum"/>
    <s v="Velocity of an electron undergoing transition"/>
    <s v="On axis - dxy, dyz, dxz    In between axis - dx2-y2  ,   dz2"/>
  </r>
  <r>
    <d v="2025-07-30T13:42:18"/>
    <s v="111911a.abdulah3037@kvsrobpl.online"/>
    <x v="5"/>
    <x v="762"/>
    <x v="34"/>
    <n v="11104"/>
    <s v="A compound cannot be separated into its constituent elements by physical methods of separation"/>
    <s v="(b) 10.5"/>
    <s v="5 degree, cold"/>
    <s v="Assertion is false, Reason is true."/>
    <s v="Assertion is false, Reason is true."/>
    <s v="Assertion is true but the reason is false."/>
    <s v="Size, orientation and shape"/>
    <s v="(n + l) is minimum"/>
    <s v="The nuclear charge of the atom"/>
    <s v="On axis -  dx2-y2  and dxy, In between axis - dxz, dyz and dz2"/>
  </r>
  <r>
    <d v="2025-07-30T13:43:03"/>
    <s v="111911a.kartik4486@kvsrobpl.online"/>
    <x v="8"/>
    <x v="763"/>
    <x v="34"/>
    <n v="15"/>
    <s v="A compound retains physical properties of its associated constituent elements"/>
    <s v="(c) 11.4"/>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y, dyz, dxz    In between axis - dx2-y2  ,   dz2"/>
  </r>
  <r>
    <d v="2025-07-30T13:43:07"/>
    <s v="111911a.urvish4251@kvsrobpl.online"/>
    <x v="7"/>
    <x v="764"/>
    <x v="34"/>
    <n v="37"/>
    <s v="A compound retains physical properties of its associated constituent elements"/>
    <s v="(c) 11.4"/>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n + l) is minimum"/>
    <s v="The nuclear charge of the atom"/>
    <s v="On axis - dx2-y2  and dz2,  In between axis - dxy, dyz, dxz"/>
  </r>
  <r>
    <d v="2025-07-30T13:46:22"/>
    <s v="111911a.yashkumar3827@kvsrobpl.online"/>
    <x v="5"/>
    <x v="765"/>
    <x v="34"/>
    <n v="11138"/>
    <s v="A compound retains physical properties of its associated constituent elements"/>
    <s v="(c) 11.4"/>
    <s v="25 degree, normal"/>
    <s v="Both Assertion and Reason are True and Reason is correct explanation of Assertion."/>
    <s v="Assertion is true, Reason is false."/>
    <s v="Both assertion and reason are true and the reason is correct explanation for assertion."/>
    <s v="Size, orientation and shape"/>
    <s v="(c) (n + m) is minimum"/>
    <s v="Velocity of an electron undergoing transition"/>
    <s v="On axis -  dx2-y2  and dxy, In between axis - dxz, dyz and dz2"/>
  </r>
  <r>
    <d v="2025-07-30T13:46:48"/>
    <s v="111911a.aashutosh4492@kvsrobpl.online"/>
    <x v="8"/>
    <x v="766"/>
    <x v="34"/>
    <n v="11139"/>
    <s v="The ratio of atoms of different elements in a compound is fixed"/>
    <s v="(b) 10.5"/>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Number of electrons undergoing transition"/>
    <s v="On axis - dx2-y2  and dz2,  In between axis - dxy, dyz, dxz"/>
  </r>
  <r>
    <d v="2025-07-30T13:51:41"/>
    <s v="111911a.hinmanshu3112@kvsrobpl.online"/>
    <x v="8"/>
    <x v="767"/>
    <x v="34"/>
    <n v="1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b) (n + l) is maximum"/>
    <s v="Velocity of an electron undergoing transition"/>
    <s v="On axis - dxy, dyz, dxz    In between axis - dx2-y2  ,   dz2"/>
  </r>
  <r>
    <d v="2025-07-30T13:52:20"/>
    <s v="111911a.arpit3035@kvsrobpl.online"/>
    <x v="8"/>
    <x v="768"/>
    <x v="34"/>
    <n v="8"/>
    <s v="A compound retains physical properties of its associated constituent elements"/>
    <s v="(d) 10.8"/>
    <s v="5 degree, cold"/>
    <s v="Assertion is true, Reason is false."/>
    <s v="Assertion is true, Reason is false."/>
    <s v="Both assertion and reason are true and the reason is not correct explanation for assertion"/>
    <s v="Size, shape and orientation"/>
    <s v="(b) (n + l) is maximum"/>
    <s v="Velocity of an electron undergoing transition"/>
    <s v="On axis - dx2-y2  and dz2,  In between axis - dxy, dyz, dxz"/>
  </r>
  <r>
    <d v="2025-07-26T08:48:50"/>
    <s v="rudhra10a3181.mds@kvsrobpl.online"/>
    <x v="2"/>
    <x v="769"/>
    <x v="35"/>
    <n v="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z2, dxy, dyz   and In between axis - dx2-y2 and dxz"/>
  </r>
  <r>
    <d v="2025-07-26T08:51:19"/>
    <s v="yashraj11a2125.mds@kvsrobpl.online"/>
    <x v="5"/>
    <x v="770"/>
    <x v="35"/>
    <n v="11123"/>
    <s v="A compound retains physical properties of its associated constituent elements"/>
    <s v="(b) 10.5"/>
    <s v="15 degree, cold"/>
    <s v="Assertion is false, Reason is true."/>
    <s v="Assertion and Reason both are true but Reason is not the correct explanation of Assertion."/>
    <s v="Both assertion and reason are true and the reason is not correct explanation for assertion"/>
    <s v="Shape, size and orientation"/>
    <s v="(d) (n + m) is maximum"/>
    <s v="Number of electrons undergoing transition"/>
    <s v="On axis - dx2-y2  and dz2,  In between axis - dxy, dyz, dxz"/>
  </r>
  <r>
    <d v="2025-07-26T08:54:57"/>
    <s v="kavya10a2142.mds@kvsrobpl.online"/>
    <x v="0"/>
    <x v="771"/>
    <x v="35"/>
    <n v="111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08:55:32"/>
    <s v="devendra10a2922.mds@kvsrobpl.online"/>
    <x v="1"/>
    <x v="772"/>
    <x v="35"/>
    <n v="111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6T08:56:16"/>
    <s v="tanmay10a2660.mds@kvsrobpl.online"/>
    <x v="2"/>
    <x v="773"/>
    <x v="35"/>
    <n v="11120"/>
    <s v="A molecule of a compound has atoms with different elements."/>
    <s v="(d) 10.8"/>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6T08:56:18"/>
    <s v="parv10a2164.mds@kvsrobpl.online"/>
    <x v="0"/>
    <x v="774"/>
    <x v="35"/>
    <n v="111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09:09:22"/>
    <s v="prathviraj10b002154.mds@kvsrobpl.online"/>
    <x v="4"/>
    <x v="775"/>
    <x v="35"/>
    <n v="11114"/>
    <s v="The ratio of atoms of different elements in a compound is fixed"/>
    <s v="(d) 10.8"/>
    <s v="5 degree, cold"/>
    <s v="Assertion and Reason both are true but Reason is not the correct explanation of Assertion."/>
    <s v="Both Assertion and Reason are True and Reason is correct explanation of Assertion."/>
    <s v="Assertion is false but reason is true."/>
    <s v="Shape, size and orientation"/>
    <s v="(n + l) is minimum"/>
    <s v="Energy levels difference involved in the transition"/>
    <s v="On axis - dxy, dyz, dxz    In between axis - dx2-y2  ,   dz2"/>
  </r>
  <r>
    <d v="2025-07-26T09:09:38"/>
    <s v="vivekjangid11a3538.mds@kvsrobpl.online"/>
    <x v="8"/>
    <x v="776"/>
    <x v="35"/>
    <n v="11121"/>
    <s v="The ratio of atoms of different elements in a compound is fixed"/>
    <s v="(c) 11.4"/>
    <s v="5 degree, cold"/>
    <s v="Both Assertion and Reason are True and Reason is correct explanation of Assertion."/>
    <s v="Assertion and Reason both are true but Reason is not the correct explanation of Assertion."/>
    <s v="Assertion is false but reason is true."/>
    <s v="Size, shape and orientation"/>
    <s v="(b) (n + l) is maximum"/>
    <s v="The nuclear charge of the atom"/>
    <s v="On axis - dx2-y2  and dz2,  In between axis - dxy, dyz, dxz"/>
  </r>
  <r>
    <d v="2025-07-26T09:14:57"/>
    <s v="vanshkumawat11a3551.mds@kvsrobpl.online"/>
    <x v="8"/>
    <x v="777"/>
    <x v="35"/>
    <n v="11139"/>
    <s v="A compound cannot be separated into its constituent elements by physical methods of separation"/>
    <s v="(d) 10.8"/>
    <s v="5 degree, cold"/>
    <s v="Assertion and Reason both are true but Reason is not the correct explanation of Assertion."/>
    <s v="Assertion is true, Reason is false."/>
    <s v="Assertion is false but reason is true."/>
    <s v="Shape, size and orientation"/>
    <s v="(n + l) is minimum"/>
    <s v="Energy levels difference involved in the transition"/>
    <s v="On axis - dxy, dyz, dxz    In between axis - dx2-y2  ,   dz2"/>
  </r>
  <r>
    <d v="2025-07-26T09:15:07"/>
    <s v="chhabiraj10b002152.mds@kvsrobpl.online"/>
    <x v="8"/>
    <x v="778"/>
    <x v="35"/>
    <n v="11104"/>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d) (n + m) is maximum"/>
    <s v="The nuclear charge of the atom"/>
    <s v="On axis - dxy, dyz, dxz    In between axis - dx2-y2  ,   dz2"/>
  </r>
  <r>
    <d v="2025-07-26T09:15:54"/>
    <s v="govind10b002166.mds@kvsrobpl.online"/>
    <x v="2"/>
    <x v="779"/>
    <x v="35"/>
    <n v="111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y, dyz, dxz    In between axis - dx2-y2  ,   dz2"/>
  </r>
  <r>
    <d v="2025-07-26T09:19:19"/>
    <s v="mohit10b002165.mds@kvsrobpl.online"/>
    <x v="8"/>
    <x v="780"/>
    <x v="35"/>
    <n v="11110"/>
    <s v="The ratio of atoms of different elements in a compound is fixed"/>
    <s v="(b) 10.5"/>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Velocity of an electron undergoing transition"/>
    <s v="On axis - dx2-y2  and dz2,  In between axis - dxy, dyz, dxz"/>
  </r>
  <r>
    <d v="2025-07-26T09:42:15"/>
    <s v="surya10b002151.mds@kvsrobpl.online"/>
    <x v="4"/>
    <x v="781"/>
    <x v="35"/>
    <n v="11134"/>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y, dyz, dxz    In between axis - dx2-y2  ,   dz2"/>
  </r>
  <r>
    <d v="2025-07-26T09:42:20"/>
    <s v="ashwini10b002138.mds@kvsrobpl.online"/>
    <x v="3"/>
    <x v="782"/>
    <x v="35"/>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y, dyz, dxz    In between axis - dx2-y2  ,   dz2"/>
  </r>
  <r>
    <d v="2025-07-26T09:48:49"/>
    <s v="mahi10b002121.mds@kvsrobpl.online"/>
    <x v="2"/>
    <x v="783"/>
    <x v="35"/>
    <n v="30"/>
    <s v="A compound retains physical properties of its associated constituent elements"/>
    <s v="(d) 10.8"/>
    <s v="5 degree, cold"/>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2-y2  and dxy, In between axis - dxz, dyz and dz2"/>
  </r>
  <r>
    <d v="2025-07-26T09:50:42"/>
    <s v="mahi10b002141.mds@kvsrobpl.online"/>
    <x v="4"/>
    <x v="784"/>
    <x v="35"/>
    <n v="11131"/>
    <s v="A compound retains physical properties of its associated constituent elements"/>
    <s v="(d) 10.8"/>
    <s v="5 degree, cold"/>
    <s v="Assertion is false, Reason is true."/>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2-y2  and dxy, In between axis - dxz, dyz and dz2"/>
  </r>
  <r>
    <d v="2025-07-26T09:52:35"/>
    <s v="vishakha10b002136.mds@kvsrobpl.online"/>
    <x v="3"/>
    <x v="785"/>
    <x v="35"/>
    <n v="111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y, dyz, dxz    In between axis - dx2-y2  ,   dz2"/>
  </r>
  <r>
    <d v="2025-07-26T09:52:38"/>
    <s v="khushboo10b002174.mds@kvsrobpl.online"/>
    <x v="3"/>
    <x v="786"/>
    <x v="35"/>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y, dyz, dxz    In between axis - dx2-y2  ,   dz2"/>
  </r>
  <r>
    <d v="2025-07-26T09:56:05"/>
    <s v="kavya10b002122.mds@kvsrobpl.online"/>
    <x v="2"/>
    <x v="787"/>
    <x v="35"/>
    <n v="27"/>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6T10:00:20"/>
    <s v="kiran10b002132.mds@kvsrobpl.online"/>
    <x v="2"/>
    <x v="788"/>
    <x v="35"/>
    <n v="11129"/>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6T10:00:21"/>
    <s v="vandana10b002158.mds@kvsrobpl.online"/>
    <x v="3"/>
    <x v="789"/>
    <x v="35"/>
    <n v="11135"/>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c) (n + m) is minimum"/>
    <s v="Energy levels difference involved in the transition"/>
    <s v="On axis - dx2-y2  and dz2,  In between axis - dxy, dyz, dxz"/>
  </r>
  <r>
    <d v="2025-07-26T10:00:56"/>
    <s v="jayabhoi11a3541.mds@kvsrobpl.online"/>
    <x v="4"/>
    <x v="790"/>
    <x v="35"/>
    <n v="11126"/>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true but the reason is false."/>
    <s v="Size, shape and orientation"/>
    <s v="(c) (n + m) is minimum"/>
    <s v="Energy levels difference involved in the transition"/>
    <s v="On axis - dz2, dxy, dyz   and In between axis - dx2-y2 and dxz"/>
  </r>
  <r>
    <d v="2025-07-26T10:00:58"/>
    <s v="rashi10b002101.mds@kvsrobpl.online"/>
    <x v="4"/>
    <x v="791"/>
    <x v="35"/>
    <n v="11132"/>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true but the reason is false."/>
    <s v="Size, shape and orientation"/>
    <s v="(c) (n + m) is minimum"/>
    <s v="Energy levels difference involved in the transition"/>
    <s v="On axis - dz2, dxy, dyz   and In between axis - dx2-y2 and dxz"/>
  </r>
  <r>
    <d v="2025-07-26T10:00:58"/>
    <s v="rekha10b002560.mds@kvsrobpl.online"/>
    <x v="4"/>
    <x v="792"/>
    <x v="35"/>
    <n v="11133"/>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true but the reason is false."/>
    <s v="Size, shape and orientation"/>
    <s v="(c) (n + m) is minimum"/>
    <s v="Energy levels difference involved in the transition"/>
    <s v="On axis - dz2, dxy, dyz   and In between axis - dx2-y2 and dxz"/>
  </r>
  <r>
    <d v="2025-07-28T17:24:58"/>
    <s v="ishani11a3542.mds@kvsrobpl.online"/>
    <x v="0"/>
    <x v="793"/>
    <x v="35"/>
    <n v="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20:43:32"/>
    <s v="darshilsharma11a3554.mds@kvsrobpl.online"/>
    <x v="0"/>
    <x v="794"/>
    <x v="35"/>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0:32"/>
    <s v="shreya9-c15496.mhow@kvsrobpl.online"/>
    <x v="8"/>
    <x v="795"/>
    <x v="36"/>
    <n v="11117"/>
    <s v="A compound retains physical properties of its associated constituent elements"/>
    <s v="(d) 10.8"/>
    <s v="25 degree, normal"/>
    <s v="Both Assertion and Reason are True and Reason is correct explanation of Assertion."/>
    <s v="Assertion is true, Reason is false."/>
    <s v="Both assertion and reason are true and the reason is not correct explanation for assertion"/>
    <s v="Size, shape and orientation"/>
    <s v="(b) (n + l) is maximum"/>
    <s v="The nuclear charge of the atom"/>
    <s v="On axis - dx2-y2  and dz2,  In between axis - dxy, dyz, dxz"/>
  </r>
  <r>
    <d v="2025-07-25T08:40:59"/>
    <s v="saloni9-c15021.mhow@kvsrobpl.online"/>
    <x v="7"/>
    <x v="796"/>
    <x v="36"/>
    <n v="11116"/>
    <s v="A compound retains physical properties of its associated constituent elements"/>
    <s v="(d) 10.8"/>
    <s v="25 degree, normal"/>
    <s v="Both Assertion and Reason are True and Reason is correct explanation of Assertion."/>
    <s v="Assertion is true, Reason is false."/>
    <s v="Both assertion and reason are true and the reason is not correct explanation for assertion"/>
    <s v="Size, shape and orientation"/>
    <s v="(b) (n + l) is maximum"/>
    <s v="The nuclear charge of the atom"/>
    <s v="On axis - dxy, dyz, dxz    In between axis - dx2-y2  ,   dz2"/>
  </r>
  <r>
    <d v="2025-07-25T08:42:21"/>
    <s v="vaibhav9-b15069.mhow@kvsrobpl.online"/>
    <x v="3"/>
    <x v="797"/>
    <x v="36"/>
    <n v="11104"/>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2-y2  and dxy, In between axis - dxz, dyz and dz2"/>
  </r>
  <r>
    <d v="2025-07-25T08:47:35"/>
    <s v="ayushman9-b15066.mhow@kvsrobpl.online"/>
    <x v="2"/>
    <x v="798"/>
    <x v="36"/>
    <n v="1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xy, In between axis - dxz, dyz and dz2"/>
  </r>
  <r>
    <d v="2025-07-25T08:51:53"/>
    <s v="manmeet9-b16938.mhow@kvsrobpl.online"/>
    <x v="9"/>
    <x v="799"/>
    <x v="36"/>
    <n v="11112"/>
    <s v="A compound cannot be separated into its constituent elements by physical methods of separation"/>
    <s v="(c) 11.4"/>
    <s v="15 degree, cold"/>
    <s v="Assertion and Reason both are true but Reason is not the correct explanation of Assertion."/>
    <s v="Both Assertion and Reason are True and Reason is correct explanation of Assertion."/>
    <s v="Assertion is true but the reason is false."/>
    <s v="Size, shape and orientation"/>
    <s v="(n + l) is minimum"/>
    <s v="Number of electrons undergoing transition"/>
    <s v="On axis - dz2, dxy, dyz   and In between axis - dx2-y2 and dxz"/>
  </r>
  <r>
    <d v="2025-07-25T08:52:20"/>
    <s v="krishna9-c15062.mhow@kvsrobpl.online"/>
    <x v="2"/>
    <x v="800"/>
    <x v="36"/>
    <n v="111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xy, In between axis - dxz, dyz and dz2"/>
  </r>
  <r>
    <d v="2025-07-25T09:02:01"/>
    <s v="dhruv9-b15035.mhow@kvsrobpl.online"/>
    <x v="0"/>
    <x v="801"/>
    <x v="36"/>
    <n v="111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2:04"/>
    <s v="rajnish9-b16695.mhow@kvsrobpl.online"/>
    <x v="0"/>
    <x v="802"/>
    <x v="36"/>
    <n v="111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4:46"/>
    <s v="shreyansh9-b15036.mhow@kvsrobpl.online"/>
    <x v="0"/>
    <x v="803"/>
    <x v="36"/>
    <n v="111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4:49"/>
    <s v="digvijay9-b15068.mhow@kvsrobpl.online"/>
    <x v="0"/>
    <x v="804"/>
    <x v="36"/>
    <n v="1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7:31"/>
    <s v="shourya9-a15616.mhow@kvsrobpl.online"/>
    <x v="8"/>
    <x v="805"/>
    <x v="36"/>
    <n v="11135"/>
    <s v="A compound retains physical properties of its associated constituent elements"/>
    <s v="(d) 10.8"/>
    <s v="15 degree, cold"/>
    <s v="Assertion and Reason both are true but Reason is not the correct explanation of Assertion."/>
    <s v="Assertion is false, Reason is true."/>
    <s v="Both assertion and reason are false."/>
    <s v="Size, shape and orientation"/>
    <s v="(n + l) is minimum"/>
    <s v="Energy levels difference involved in the transition"/>
    <s v="On axis - dz2, dxy, dyz   and In between axis - dx2-y2 and dxz"/>
  </r>
  <r>
    <d v="2025-07-25T09:08:39"/>
    <s v="yuvraj9-b16990.mhow@kvsrobpl.online"/>
    <x v="0"/>
    <x v="806"/>
    <x v="36"/>
    <n v="1114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08:49"/>
    <s v="vedant10-b4715.mhow@kvsrobpl.online"/>
    <x v="1"/>
    <x v="807"/>
    <x v="36"/>
    <n v="111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5T09:09:01"/>
    <s v="vedant9-b14720.mhow@kvsrobpl.online"/>
    <x v="2"/>
    <x v="808"/>
    <x v="36"/>
    <n v="11139"/>
    <s v="A compound retains physical properties of its associated constituent elements"/>
    <s v="(d) 10.8"/>
    <s v="25 degree, normal"/>
    <s v="Assertion is true, Reason is fals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11:30"/>
    <s v="rajveer9-c17266.mhow@kvsrobpl.online"/>
    <x v="2"/>
    <x v="809"/>
    <x v="36"/>
    <n v="11131"/>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2-y2  and dz2,  In between axis - dxy, dyz, dxz"/>
  </r>
  <r>
    <d v="2025-07-25T09:11:38"/>
    <s v="yatnik9-b15073.mhow@kvsrobpl.online"/>
    <x v="0"/>
    <x v="810"/>
    <x v="36"/>
    <n v="111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13:47"/>
    <s v="vishnu9-b15092.mhow@kvsrobpl.online"/>
    <x v="1"/>
    <x v="811"/>
    <x v="36"/>
    <n v="11140"/>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14:23"/>
    <s v="nisarg9-a16583.mhow@kvsrobpl.online"/>
    <x v="0"/>
    <x v="812"/>
    <x v="36"/>
    <n v="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18:02"/>
    <s v="rudransh9-c15088.mhow@kvsrobpl.online"/>
    <x v="2"/>
    <x v="813"/>
    <x v="36"/>
    <n v="11133"/>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5T09:18:37"/>
    <s v="dipendra9-a15011.mhow@kvsrobpl.online"/>
    <x v="0"/>
    <x v="814"/>
    <x v="36"/>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24:02"/>
    <s v="jay9-a16199.mhow@kvsrobpl.online"/>
    <x v="0"/>
    <x v="815"/>
    <x v="36"/>
    <n v="1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24:19"/>
    <s v="jayant9-c15497.mhow@kvsrobpl.online"/>
    <x v="1"/>
    <x v="816"/>
    <x v="36"/>
    <n v="11125"/>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9:25:39"/>
    <s v="darshan9-a17471.mhow@kvsrobpl.online"/>
    <x v="0"/>
    <x v="817"/>
    <x v="36"/>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00:11"/>
    <s v="arshya9-a15221.mhow@kvsrobpl.online"/>
    <x v="3"/>
    <x v="818"/>
    <x v="36"/>
    <n v="9"/>
    <s v="A compound retains physical properties of its associated constituent elements"/>
    <s v="(d) 10.8"/>
    <s v="41 degree, hot"/>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3:10:10"/>
    <s v="aditya9-a15053.mhow@kvsrobpl.online"/>
    <x v="4"/>
    <x v="819"/>
    <x v="36"/>
    <s v="04"/>
    <s v="A compound cannot be separated into its constituent elements by physical methods of separation"/>
    <s v="(d) 10.8"/>
    <s v="5 degree, cold"/>
    <s v="Assertion is true, Reason is false."/>
    <s v="Both Assertion and Reason are True and Reason is correct explanation of Assertion."/>
    <s v="Assertion is false but reason is true."/>
    <s v="None of the above"/>
    <s v="(n + l) is minimum"/>
    <s v="Energy levels difference involved in the transition"/>
    <s v="On axis - dxy, dyz, dxz    In between axis - dx2-y2  ,   dz2"/>
  </r>
  <r>
    <d v="2025-07-25T13:10:15"/>
    <s v="sejal18013.mhow@kvsrobpl.online"/>
    <x v="4"/>
    <x v="820"/>
    <x v="36"/>
    <n v="23"/>
    <s v="A compound cannot be separated into its constituent elements by physical methods of separation"/>
    <s v="(d) 10.8"/>
    <s v="5 degree, cold"/>
    <s v="Assertion is true, Reason is false."/>
    <s v="Both Assertion and Reason are True and Reason is correct explanation of Assertion."/>
    <s v="Assertion is true but the reason is false."/>
    <s v="Size, orientation and shape"/>
    <s v="(n + l) is minimum"/>
    <s v="Energy levels difference involved in the transition"/>
    <s v="On axis - dx2-y2  and dz2,  In between axis - dxy, dyz, dxz"/>
  </r>
  <r>
    <d v="2025-07-25T13:14:07"/>
    <s v="afifa9-b15184.mhow@kvsrobpl.online"/>
    <x v="2"/>
    <x v="821"/>
    <x v="36"/>
    <n v="11205"/>
    <s v="The ratio of atoms of different elements in a compound is fixed"/>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25T13:15:07"/>
    <s v="jagrati9-b15097.mhow@kvsrobpl.online"/>
    <x v="8"/>
    <x v="822"/>
    <x v="36"/>
    <n v="16"/>
    <s v="The ratio of atoms of different elements in a compound is fixed"/>
    <s v="(d) 10.8"/>
    <s v="41 degree, hot"/>
    <s v="Both Assertion and Reason are True and Reason is correct explanation of Assertion."/>
    <s v="Assertion is false, Reason is true."/>
    <s v="Assertion is false but reason is true."/>
    <s v="Shape, size and orientation"/>
    <s v="(n + l) is minimum"/>
    <s v="Energy levels difference involved in the transition"/>
    <s v="On axis - dxy, dyz, dxz    In between axis - dx2-y2  ,   dz2"/>
  </r>
  <r>
    <d v="2025-07-25T13:15:10"/>
    <s v="ansu9-a15008.mhow@kvsrobpl.online"/>
    <x v="8"/>
    <x v="823"/>
    <x v="36"/>
    <n v="11"/>
    <s v="The ratio of atoms of different elements in a compound is fixed"/>
    <s v="(d) 10.8"/>
    <s v="41 degree, hot"/>
    <s v="Both Assertion and Reason are True and Reason is correct explanation of Assertion."/>
    <s v="Assertion is false, Reason is true."/>
    <s v="Assertion is false but reason is true."/>
    <s v="Shape, size and orientation"/>
    <s v="(n + l) is minimum"/>
    <s v="Energy levels difference involved in the transition"/>
    <s v="On axis - dxy, dyz, dxz    In between axis - dx2-y2  ,   dz2"/>
  </r>
  <r>
    <d v="2025-07-25T13:15:19"/>
    <s v="lavanya9-b15001.mhow@kvsrobpl.online"/>
    <x v="7"/>
    <x v="824"/>
    <x v="36"/>
    <n v="31"/>
    <s v="The ratio of atoms of different elements in a compound is fixed"/>
    <s v="(d) 10.8"/>
    <s v="41 degree, hot"/>
    <s v="Both Assertion and Reason are True and Reason is correct explanation of Assertion."/>
    <s v="Assertion is false, Reason is true."/>
    <s v="Both assertion and reason are false."/>
    <s v="Shape, size and orientation"/>
    <s v="(n + l) is minimum"/>
    <s v="Energy levels difference involved in the transition"/>
    <s v="On axis - dxy, dyz, dxz    In between axis - dx2-y2  ,   dz2"/>
  </r>
  <r>
    <d v="2025-07-25T13:15:44"/>
    <s v="anuj9-c17723.mhow@kvsrobpl.online"/>
    <x v="1"/>
    <x v="825"/>
    <x v="36"/>
    <n v="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5T13:17:56"/>
    <s v="priyanshu9-b15067.mhow@kvsrobpl.online"/>
    <x v="2"/>
    <x v="826"/>
    <x v="36"/>
    <n v="1102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Velocity of an electron undergoing transition"/>
    <s v="On axis - dx2-y2  and dz2,  In between axis - dxy, dyz, dxz"/>
  </r>
  <r>
    <d v="2025-07-25T13:18:42"/>
    <s v="aliahmed9-a15081.mhow@kvsrobpl.online"/>
    <x v="9"/>
    <x v="827"/>
    <x v="36"/>
    <n v="7"/>
    <s v="The ratio of atoms of different elements in a compound is fixed"/>
    <n v="10"/>
    <s v="25 degree, normal"/>
    <s v="Assertion is false, Reason is true."/>
    <s v="Both Assertion and Reason are True and Reason is correct explanation of Assertion."/>
    <s v="Both assertion and reason are true and the reason is correct explanation for assertion."/>
    <s v="Size, shape and orientation"/>
    <s v="(b) (n + l) is maximum"/>
    <s v="Energy levels difference involved in the transition"/>
    <s v="On axis - dxy, dyz, dxz    In between axis - dx2-y2  ,   dz2"/>
  </r>
  <r>
    <d v="2025-07-25T13:26:02"/>
    <s v="pari17988.mhow@kvsrobpl.online"/>
    <x v="7"/>
    <x v="828"/>
    <x v="36"/>
    <n v="21"/>
    <s v="A molecule of a compound has atoms with different elements."/>
    <s v="(d) 10.8"/>
    <s v="41 degree, hot"/>
    <s v="Assertion is false, Reason is true."/>
    <s v="Both Assertion and Reason are True and Reason is correct explanation of Assertion."/>
    <s v="Assertion is false but reason is true."/>
    <s v="Shape, size and orientation"/>
    <s v="(n + l) is minimum"/>
    <s v="Velocity of an electron undergoing transition"/>
    <s v="On axis - dz2, dxy, dyz   and In between axis - dx2-y2 and dxz"/>
  </r>
  <r>
    <d v="2025-07-25T13:27:45"/>
    <s v="gurkeeret17970.mhow@kvsrobpl.online"/>
    <x v="4"/>
    <x v="829"/>
    <x v="36"/>
    <n v="12"/>
    <s v="A compound retains physical properties of its associated constituent elements"/>
    <s v="(d) 10.8"/>
    <s v="41 degree, hot"/>
    <s v="Both Assertion and Reason are True and Reason is correct explanation of Assertion."/>
    <s v="Assertion is true, Reason is false."/>
    <s v="Assertion is false but reason is true."/>
    <s v="Size, orientation and shape"/>
    <s v="(n + l) is minimum"/>
    <s v="Energy levels difference involved in the transition"/>
    <s v="On axis - dxy, dyz, dxz    In between axis - dx2-y2  ,   dz2"/>
  </r>
  <r>
    <d v="2025-07-25T13:32:01"/>
    <s v="aashi18055.mhow@kvsrobpl.online"/>
    <x v="8"/>
    <x v="830"/>
    <x v="36"/>
    <n v="11201"/>
    <s v="A compound retains physical properties of its associated constituent elements"/>
    <s v="(d) 10.8"/>
    <s v="25 degree, normal"/>
    <s v="Both Assertion and Reason are True and Reason is correct explanation of Assertion."/>
    <s v="Assertion and Reason both are true but Reason is not the correct explanation of Assertion."/>
    <s v="Assertion is true but the reason is false."/>
    <s v="Size, shape and orientation"/>
    <s v="(b) (n + l) is maximum"/>
    <s v="Energy levels difference involved in the transition"/>
    <s v="On axis - dz2, dxy, dyz   and In between axis - dx2-y2 and dxz"/>
  </r>
  <r>
    <d v="2025-07-25T13:37:28"/>
    <s v="sparsh9-a15057.mhow@kvsrobpl.online"/>
    <x v="2"/>
    <x v="831"/>
    <x v="36"/>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Number of electrons undergoing transition"/>
    <s v="On axis - dx2-y2  and dz2,  In between axis - dxy, dyz, dxz"/>
  </r>
  <r>
    <d v="2025-07-25T13:39:22"/>
    <s v="soni18037.mhow@kvsrobpl.online"/>
    <x v="5"/>
    <x v="832"/>
    <x v="36"/>
    <n v="11227"/>
    <s v="A compound retains physical properties of its associated constituent elements"/>
    <s v="(b) 10.5"/>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n + l) is minimum"/>
    <s v="The nuclear charge of the atom"/>
    <s v="On axis -  dx2-y2  and dxy, In between axis - dxz, dyz and dz2"/>
  </r>
  <r>
    <d v="2025-07-26T09:21:50"/>
    <s v="hardik9-b15005.mhow@kvsrobpl.online"/>
    <x v="0"/>
    <x v="833"/>
    <x v="36"/>
    <n v="112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0:36:35"/>
    <s v="zainab18315.mhow@kvsrobpl.online"/>
    <x v="8"/>
    <x v="834"/>
    <x v="36"/>
    <n v="12"/>
    <s v="A compound retains physical properties of its associated constituent elements"/>
    <s v="(d) 10.8"/>
    <s v="41 degree, hot"/>
    <s v="Assertion is false, Reason is true."/>
    <s v="Both Assertion and Reason are True and Reason is correct explanation of Assertion."/>
    <s v="Assertion is false but reason is true."/>
    <s v="Shape, size and orientation"/>
    <s v="(b) (n + l) is maximum"/>
    <s v="Energy levels difference involved in the transition"/>
    <s v="On axis - dxy, dyz, dxz    In between axis - dx2-y2  ,   dz2"/>
  </r>
  <r>
    <d v="2025-07-26T10:41:40"/>
    <s v="amrita18390.mhow@kvsrobpl.online"/>
    <x v="4"/>
    <x v="835"/>
    <x v="36"/>
    <n v="36"/>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hape, size and orientation"/>
    <s v="(n + l) is minimum"/>
    <s v="Velocity of an electron undergoing transition"/>
    <s v="On axis - dxy, dyz, dxz    In between axis - dx2-y2  ,   dz2"/>
  </r>
  <r>
    <d v="2025-07-26T10:41:40"/>
    <s v="aanshi9-a15050.mhow@kvsrobpl.online"/>
    <x v="4"/>
    <x v="836"/>
    <x v="36"/>
    <n v="2"/>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hape, size and orientation"/>
    <s v="(n + l) is minimum"/>
    <s v="Velocity of an electron undergoing transition"/>
    <s v="On axis - dxy, dyz, dxz    In between axis - dx2-y2  ,   dz2"/>
  </r>
  <r>
    <d v="2025-07-26T10:41:57"/>
    <s v="heena18317.mhow@kvsrobpl.online"/>
    <x v="4"/>
    <x v="837"/>
    <x v="36"/>
    <n v="17"/>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Assertion is false but reason is true."/>
    <s v="Shape, size and orientation"/>
    <s v="(n + l) is minimum"/>
    <s v="Velocity of an electron undergoing transition"/>
    <s v="On axis - dxy, dyz, dxz    In between axis - dx2-y2  ,   dz2"/>
  </r>
  <r>
    <d v="2025-07-26T10:44:27"/>
    <s v="isha9-a15089.mhow@kvsrobpl.online"/>
    <x v="7"/>
    <x v="838"/>
    <x v="36"/>
    <n v="15"/>
    <s v="A molecule of a compound has atoms with different elements."/>
    <s v="(d) 10.8"/>
    <s v="41 degree, hot"/>
    <s v="Assertion is false, Reason is true."/>
    <s v="Assertion is true, Reason is false."/>
    <s v="Assertion is false but reason is true."/>
    <s v="Shape, size and orientation"/>
    <s v="(n + l) is minimum"/>
    <s v="Energy levels difference involved in the transition"/>
    <s v="On axis - dxy, dyz, dxz    In between axis - dx2-y2  ,   dz2"/>
  </r>
  <r>
    <d v="2025-07-26T10:45:42"/>
    <s v="nandini18357.mhow@kvsrobpl.online"/>
    <x v="8"/>
    <x v="839"/>
    <x v="36"/>
    <n v="33"/>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y, dyz, dxz    In between axis - dx2-y2  ,   dz2"/>
  </r>
  <r>
    <d v="2025-07-26T10:52:11"/>
    <s v="savita18373.mhow@kvsrobpl.online"/>
    <x v="8"/>
    <x v="840"/>
    <x v="36"/>
    <n v="36"/>
    <s v="A compound retains physical properties of its associated constituent elements"/>
    <s v="(d) 10.8"/>
    <s v="5 degree, cold"/>
    <s v="Both Assertion and Reason are True and Reason is correct explanation of Assertion."/>
    <s v="Assertion is true, Reason is false."/>
    <s v="Assertion is false but reason is true."/>
    <s v="Size, orientation and shape"/>
    <s v="(b) (n + l) is maximum"/>
    <s v="Velocity of an electron undergoing transition"/>
    <s v="On axis - dxy, dyz, dxz    In between axis - dx2-y2  ,   dz2"/>
  </r>
  <r>
    <d v="2025-07-26T11:01:56"/>
    <s v="mahi18316.mhow@kvsrobpl.online"/>
    <x v="4"/>
    <x v="841"/>
    <x v="36"/>
    <n v="18"/>
    <s v="A compound retains physical properties of its associated constituent elements"/>
    <s v="(d) 10.8"/>
    <s v="5 degree, cold"/>
    <s v="Both Assertion and Reason are True and Reason is correct explanation of Assertion."/>
    <s v="Assertion is true, Reason is false."/>
    <s v="Assertion is false but reason is true."/>
    <s v="Size, orientation and shape"/>
    <s v="(n + l) is minimum"/>
    <s v="The nuclear charge of the atom"/>
    <s v="On axis -  dx2-y2  and dxy, In between axis - dxz, dyz and dz2"/>
  </r>
  <r>
    <d v="2025-07-26T12:27:24"/>
    <s v="hiteshi10-a17260.mhow@kvsrobpl.online"/>
    <x v="5"/>
    <x v="842"/>
    <x v="36"/>
    <n v="12112"/>
    <s v="A compound cannot be separated into its constituent elements by physical methods of separation"/>
    <s v="(c) 11.4"/>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hape, size and orientation"/>
    <s v="(c) (n + m) is minimum"/>
    <s v="The nuclear charge of the atom"/>
    <s v="On axis - dx2-y2  and dz2,  In between axis - dxy, dyz, dxz"/>
  </r>
  <r>
    <d v="2025-07-26T12:54:09"/>
    <s v="garima9-c17427.mhow@kvsrobpl.online"/>
    <x v="2"/>
    <x v="843"/>
    <x v="36"/>
    <n v="11110"/>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6T13:51:54"/>
    <s v="utkarsh18296.mhow@kvsrobpl.online"/>
    <x v="1"/>
    <x v="844"/>
    <x v="36"/>
    <n v="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d) (n + m) is maximum"/>
    <s v="Energy levels difference involved in the transition"/>
    <s v="On axis - dx2-y2  and dz2,  In between axis - dxy, dyz, dxz"/>
  </r>
  <r>
    <d v="2025-07-26T21:48:57"/>
    <s v="shrishti9-b15998.mhow@kvsrobpl.online"/>
    <x v="2"/>
    <x v="845"/>
    <x v="36"/>
    <n v="110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orientation and shape"/>
    <s v="(n + l) is minimum"/>
    <s v="Energy levels difference involved in the transition"/>
    <s v="On axis - dx2-y2  and dz2,  In between axis - dxy, dyz, dxz"/>
  </r>
  <r>
    <d v="2025-07-27T10:14:04"/>
    <s v="nidhi18307.mhow@kvsrobpl.online"/>
    <x v="8"/>
    <x v="846"/>
    <x v="36"/>
    <n v="11113"/>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Velocity of an electron undergoing transition"/>
    <s v="On axis - dxy, dyz, dxz    In between axis - dx2-y2  ,   dz2"/>
  </r>
  <r>
    <d v="2025-07-27T11:38:25"/>
    <s v="nitin18385.mhow@kvsrobpl.online"/>
    <x v="1"/>
    <x v="847"/>
    <x v="36"/>
    <n v="43"/>
    <s v="A compound retains physical properties of its associated constituent elements"/>
    <s v="(d) 10.8"/>
    <s v="5 degree, cold"/>
    <s v="Assertion is true, Reason is fals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5:41:39"/>
    <s v="shraddha9-a15076.mhow@kvsrobpl.online"/>
    <x v="3"/>
    <x v="848"/>
    <x v="36"/>
    <n v="110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n + l) is minimum"/>
    <s v="Energy levels difference involved in the transition"/>
    <s v="On axis - dxy, dyz, dxz    In between axis - dx2-y2  ,   dz2"/>
  </r>
  <r>
    <d v="2025-07-27T21:43:32"/>
    <s v="yuvraj7-a16818.mhow@kvsrobpl.online"/>
    <x v="4"/>
    <x v="849"/>
    <x v="36"/>
    <n v="11101"/>
    <s v="A compound retains physical properties of its associated constituent elements"/>
    <s v="(d) 10.8"/>
    <s v="5 degree, cold"/>
    <s v="Assertion is false, Reason is true."/>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y, dyz, dxz    In between axis - dx2-y2  ,   dz2"/>
  </r>
  <r>
    <d v="2025-07-30T10:18:16"/>
    <s v="nandita18311.mhow@kvsrobpl.online"/>
    <x v="2"/>
    <x v="850"/>
    <x v="36"/>
    <n v="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30T10:19:32"/>
    <s v="adarsh9-a16583.mhow@kvsrobpl.online"/>
    <x v="3"/>
    <x v="851"/>
    <x v="36"/>
    <n v="3"/>
    <s v="A molecule of a compound has atoms with differ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30T10:22:21"/>
    <s v="shaurya18310.mhow@kvsrobpl.online"/>
    <x v="1"/>
    <x v="852"/>
    <x v="36"/>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30T10:22:53"/>
    <s v="shubham18347.mhow@kvsrobpl.online"/>
    <x v="1"/>
    <x v="853"/>
    <x v="36"/>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30T10:29:42"/>
    <s v="ojas18354.mhow@kvsrobpl.online"/>
    <x v="3"/>
    <x v="854"/>
    <x v="36"/>
    <n v="27"/>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n + l) is minimum"/>
    <s v="Energy levels difference involved in the transition"/>
    <s v="On axis - dx2-y2  and dz2,  In between axis - dxy, dyz, dxz"/>
  </r>
  <r>
    <d v="2025-07-30T10:31:27"/>
    <s v="dron18313.mhow@kvsrobpl.online"/>
    <x v="2"/>
    <x v="855"/>
    <x v="36"/>
    <n v="183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n + l) is minimum"/>
    <s v="Energy levels difference involved in the transition"/>
    <s v="On axis - dx2-y2  and dz2,  In between axis - dxy, dyz, dxz"/>
  </r>
  <r>
    <d v="2025-07-29T12:33:33"/>
    <s v="aanshik11-a1379.nrdngr@kvsrobpl.online"/>
    <x v="0"/>
    <x v="856"/>
    <x v="37"/>
    <n v="11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12:42:51"/>
    <s v="ananya11-a1373.nrdngr@kvsrobpl.online"/>
    <x v="0"/>
    <x v="857"/>
    <x v="37"/>
    <n v="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12:50:30"/>
    <s v="viraj11-a1370.nrdngr@kvsrobpl.online"/>
    <x v="0"/>
    <x v="858"/>
    <x v="37"/>
    <n v="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12:57:32"/>
    <s v="yuvraj11-a2301.nrdngr@kvsrobpl.online"/>
    <x v="1"/>
    <x v="859"/>
    <x v="37"/>
    <n v="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9T12:59:32"/>
    <s v="adityaraj11-a1390.nrdngr@kvsrobpl.online"/>
    <x v="1"/>
    <x v="860"/>
    <x v="37"/>
    <n v="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9T12:59:35"/>
    <s v="tanish11-a1374.nrdngr@kvsrobpl.online"/>
    <x v="1"/>
    <x v="861"/>
    <x v="37"/>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30T10:07:38"/>
    <s v="radhika11-a2341.nrdngr@kvsrobpl.online"/>
    <x v="0"/>
    <x v="862"/>
    <x v="37"/>
    <n v="11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0:07:40"/>
    <s v="tamanna11-a2303.nrdngr@kvsrobpl.online"/>
    <x v="0"/>
    <x v="863"/>
    <x v="37"/>
    <n v="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9:14:56"/>
    <s v="mahima11-a1359.nrdngr@kvsrobpl.online"/>
    <x v="2"/>
    <x v="864"/>
    <x v="37"/>
    <n v="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z2, dxy, dyz   and In between axis - dx2-y2 and dxz"/>
  </r>
  <r>
    <d v="2025-07-30T19:28:10"/>
    <s v="bhavana11-a1353.nrdngr@kvsrobpl.online"/>
    <x v="0"/>
    <x v="865"/>
    <x v="37"/>
    <n v="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8:58:51"/>
    <s v="dakshika11-a14700.1nmh@kvsrobpl.online"/>
    <x v="4"/>
    <x v="866"/>
    <x v="38"/>
    <n v="8"/>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true but the reason is false."/>
    <s v="Size, orientation and shape"/>
    <s v="(b) (n + l) is maximum"/>
    <s v="Energy levels difference involved in the transition"/>
    <s v="On axis - dx2-y2  and dz2,  In between axis - dxy, dyz, dxz"/>
  </r>
  <r>
    <d v="2025-07-28T09:02:27"/>
    <s v="khadiza11-a17737.1nmh@kvsrobpl.online"/>
    <x v="8"/>
    <x v="867"/>
    <x v="38"/>
    <n v="11115"/>
    <s v="A compound retains physical properties of its associated constituent elements"/>
    <s v="(d) 10.8"/>
    <s v="15 degree, cold"/>
    <s v="Assertion is true, Reason is false."/>
    <s v="Both Assertion and Reason are True and Reason is correct explanation of Assertion."/>
    <s v="Assertion is true but the reason is false."/>
    <s v="Shape, size and orientation"/>
    <s v="(n + l) is minimum"/>
    <s v="Energy levels difference involved in the transition"/>
    <s v="On axis -  dx2-y2  and dxy, In between axis - dxz, dyz and dz2"/>
  </r>
  <r>
    <d v="2025-07-28T09:02:45"/>
    <s v="abel11-a17381.1nmh@kvsrobpl.online"/>
    <x v="10"/>
    <x v="868"/>
    <x v="38"/>
    <s v="02"/>
    <s v="A compound cannot be separated into its constituent elements by physical methods of separation"/>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orientation and shape"/>
    <s v="(b) (n + l) is maximum"/>
    <s v="The nuclear charge of the atom"/>
    <s v="On axis -  dx2-y2  and dxy, In between axis - dxz, dyz and dz2"/>
  </r>
  <r>
    <d v="2025-07-28T09:03:20"/>
    <s v="mahi11-a14539.1nmh@kvsrobpl.online"/>
    <x v="7"/>
    <x v="869"/>
    <x v="38"/>
    <n v="11117"/>
    <s v="A compound retains physical properties of its associated constituent elements"/>
    <s v="(d) 10.8"/>
    <s v="15 degree, cold"/>
    <s v="Assertion and Reason both are true but Reason is not the correct explanation of Assertion."/>
    <s v="Both Assertion and Reason are True and Reason is correct explanation of Assertion."/>
    <s v="Both assertion and reason are false."/>
    <s v="None of the above"/>
    <s v="(n + l) is minimum"/>
    <s v="Velocity of an electron undergoing transition"/>
    <s v="On axis - dxy, dyz, dxz    In between axis - dx2-y2  ,   dz2"/>
  </r>
  <r>
    <d v="2025-07-28T09:12:05"/>
    <s v="purva11-a17748.1nmh@kvsrobpl.online"/>
    <x v="5"/>
    <x v="870"/>
    <x v="38"/>
    <n v="11120"/>
    <s v="A compound cannot be separated into its constituent elements by physical methods of separation"/>
    <s v="(b) 10.5"/>
    <s v="25 degree, normal"/>
    <s v="Both Assertion and Reason are True and Reason is correct explanation of Assertion."/>
    <s v="Assertion and Reason both are true but Reason is not the correct explanation of Assertion."/>
    <s v="Assertion is true but the reason is false."/>
    <s v="None of the above"/>
    <s v="(c) (n + m) is minimum"/>
    <s v="The nuclear charge of the atom"/>
    <s v="On axis - dx2-y2  and dz2,  In between axis - dxy, dyz, dxz"/>
  </r>
  <r>
    <d v="2025-07-28T09:14:13"/>
    <s v="tanmay11-a14585.1nmh@kvsrobpl.online"/>
    <x v="1"/>
    <x v="871"/>
    <x v="38"/>
    <n v="11129"/>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09:14:13"/>
    <s v="aditya11-a17719.1nmh@kvsrobpl.online"/>
    <x v="1"/>
    <x v="872"/>
    <x v="38"/>
    <n v="1110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8T09:18:02"/>
    <s v="priyanka11-a17354.1nmh@kvsrobpl.online"/>
    <x v="1"/>
    <x v="873"/>
    <x v="38"/>
    <n v="111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09:18:03"/>
    <s v="anushka11-a15208.1nmh@kvsrobpl.online"/>
    <x v="0"/>
    <x v="874"/>
    <x v="38"/>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19:52"/>
    <s v="sarthak11-a17744.1nmh@kvsrobpl.online"/>
    <x v="1"/>
    <x v="875"/>
    <x v="38"/>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8T09:21:02"/>
    <s v="anuj11-a14728.1nmh@kvsrobpl.online"/>
    <x v="1"/>
    <x v="876"/>
    <x v="38"/>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21:07"/>
    <s v="meenal11-a17736.1nmh@kvsrobpl.online"/>
    <x v="7"/>
    <x v="877"/>
    <x v="38"/>
    <n v="18"/>
    <s v="A compound retains physical properties of its associated constituent elements"/>
    <n v="10"/>
    <s v="15 degree, cold"/>
    <s v="Assertion is false, Reason is true."/>
    <s v="Both Assertion and Reason are True and Reason is correct explanation of Assertion."/>
    <s v="Assertion is false but reason is true."/>
    <s v="Size, orientation and shape"/>
    <s v="(b) (n + l) is maximum"/>
    <s v="Energy levels difference involved in the transition"/>
    <s v="On axis - dxy, dyz, dxz    In between axis - dx2-y2  ,   dz2"/>
  </r>
  <r>
    <d v="2025-07-28T09:21:29"/>
    <s v="vaishnavi11-a14557.1nmh@kvsrobpl.online"/>
    <x v="7"/>
    <x v="878"/>
    <x v="38"/>
    <n v="11131"/>
    <s v="A compound retains physical properties of its associated constituent elements"/>
    <s v="(c) 11.4"/>
    <s v="15 degree, cold"/>
    <s v="Both Assertion and Reason are True and Reason is correct explanation of Assertion."/>
    <s v="Assertion is true, Reason is false."/>
    <s v="Both assertion and reason are true and the reason is not correct explanation for assertion"/>
    <s v="Size, orientation and shape"/>
    <s v="(c) (n + m) is minimum"/>
    <s v="Energy levels difference involved in the transition"/>
    <s v="On axis - dx2-y2  and dz2,  In between axis - dxy, dyz, dxz"/>
  </r>
  <r>
    <d v="2025-07-28T09:27:00"/>
    <s v="tejas11-a16519.1nmh@kvsrobpl.online"/>
    <x v="9"/>
    <x v="879"/>
    <x v="38"/>
    <n v="11130"/>
    <s v="A compound retains physical properties of its associated constituent elements"/>
    <s v="(b) 10.5"/>
    <s v="5 degree, cold"/>
    <s v="Both Assertion and Reason are True and Reason is correct explanation of Assertion."/>
    <s v="Assertion is false, Reason is true."/>
    <s v="Both assertion and reason are true and the reason is not correct explanation for assertion"/>
    <s v="Shape, size and orientation"/>
    <s v="(c) (n + m) is minimum"/>
    <s v="The nuclear charge of the atom"/>
    <s v="On axis - dxy, dyz, dxz    In between axis - dx2-y2  ,   dz2"/>
  </r>
  <r>
    <d v="2025-07-28T09:27:01"/>
    <s v="purvi11-a17721.1nmh@kvsrobpl.online"/>
    <x v="2"/>
    <x v="880"/>
    <x v="38"/>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2-y2  and dz2,  In between axis - dxy, dyz, dxz"/>
  </r>
  <r>
    <d v="2025-07-28T09:27:56"/>
    <s v="aarya11-a17039.1nmh@kvsrobpl.online"/>
    <x v="3"/>
    <x v="881"/>
    <x v="38"/>
    <s v="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2-y2  and dxy, In between axis - dxz, dyz and dz2"/>
  </r>
  <r>
    <d v="2025-07-28T09:27:56"/>
    <s v="harshita11-a17722.1nmh@kvsrobpl.online"/>
    <x v="3"/>
    <x v="882"/>
    <x v="38"/>
    <n v="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c) (n + m) is minimum"/>
    <s v="Energy levels difference involved in the transition"/>
    <s v="On axis -  dx2-y2  and dxy, In between axis - dxz, dyz and dz2"/>
  </r>
  <r>
    <d v="2025-07-28T09:29:22"/>
    <s v="anshu11-a17750.1nmh@kvsrobpl.online"/>
    <x v="7"/>
    <x v="883"/>
    <x v="38"/>
    <n v="11104"/>
    <s v="A compound retains physical properties of its associated constituent elements"/>
    <s v="(c) 11.4"/>
    <s v="15 degree, cold"/>
    <s v="Both Assertion and Reason are True and Reason is correct explanation of Assertion."/>
    <s v="Assertion is true, Reason is false."/>
    <s v="Assertion is false but reason is true."/>
    <s v="Shape, size and orientation"/>
    <s v="(b) (n + l) is maximum"/>
    <s v="Energy levels difference involved in the transition"/>
    <s v="On axis -  dx2-y2  and dxy, In between axis - dxz, dyz and dz2"/>
  </r>
  <r>
    <d v="2025-07-28T09:29:49"/>
    <s v="divyaraj11-a17753.1nmh@kvsrobpl.online"/>
    <x v="2"/>
    <x v="884"/>
    <x v="38"/>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xy, In between axis - dxz, dyz and dz2"/>
  </r>
  <r>
    <d v="2025-07-28T09:39:14"/>
    <s v="sumit11-a17723.1nmh@kvsrobpl.online"/>
    <x v="4"/>
    <x v="885"/>
    <x v="38"/>
    <n v="28"/>
    <s v="A compound cannot be separated into its constituent elements by physical methods of separation"/>
    <s v="(d) 10.8"/>
    <s v="41 degree, hot"/>
    <s v="Assertion and Reason both are true but Reason is not the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8T09:41:45"/>
    <s v="harshvardhan11-a17718.1nmh@kvsrobpl.online"/>
    <x v="7"/>
    <x v="886"/>
    <x v="38"/>
    <n v="14"/>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true but the reason is false."/>
    <s v="Size, orientation and shape"/>
    <s v="(d) (n + m) is maximum"/>
    <s v="Number of electrons undergoing transition"/>
    <s v="On axis -  dx2-y2  and dxy, In between axis - dxz, dyz and dz2"/>
  </r>
  <r>
    <d v="2025-07-28T09:52:00"/>
    <s v="aryan11-a15856.1nmh@kvsrobpl.online"/>
    <x v="8"/>
    <x v="887"/>
    <x v="38"/>
    <n v="6"/>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Both assertion and reason are false."/>
    <s v="Shape, size and orientation"/>
    <s v="(d) (n + m) is maximum"/>
    <s v="Energy levels difference involved in the transition"/>
    <s v="On axis - dz2, dxy, dyz   and In between axis - dx2-y2 and dxz"/>
  </r>
  <r>
    <d v="2025-07-28T11:13:49"/>
    <s v="priyanshi11-b14595.1nmh@kvsrobpl.online"/>
    <x v="2"/>
    <x v="888"/>
    <x v="38"/>
    <n v="112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xy, In between axis - dxz, dyz and dz2"/>
  </r>
  <r>
    <d v="2025-07-28T12:42:22"/>
    <s v="ayush11-b16286.1nmh@kvsrobpl.online"/>
    <x v="5"/>
    <x v="889"/>
    <x v="38"/>
    <n v="1129"/>
    <s v="A molecule of a compound has atoms with different elements."/>
    <n v="10"/>
    <s v="5 degree, cold"/>
    <s v="Assertion is true, Reason is false."/>
    <s v="Assertion is true, Reason is false."/>
    <s v="Both assertion and reason are true and the reason is not correct explanation for assertion"/>
    <s v="Size, shape and orientation"/>
    <s v="(d) (n + m) is maximum"/>
    <s v="Velocity of an electron undergoing transition"/>
    <s v="On axis - dxy, dyz, dxz    In between axis - dx2-y2  ,   dz2"/>
  </r>
  <r>
    <d v="2025-07-28T12:43:14"/>
    <s v="payal11-b16475.1nmh@kvsrobpl.online"/>
    <x v="6"/>
    <x v="890"/>
    <x v="38"/>
    <n v="1218"/>
    <s v="A molecule of a compound has atoms with different elements."/>
    <n v="10"/>
    <s v="25 degree, normal"/>
    <s v="Assertion is true, Reason is false."/>
    <s v="Assertion is false, Reason is true."/>
    <s v="Assertion is true but the reason is false."/>
    <s v="Size, orientation and shape"/>
    <s v="(n + l) is minimum"/>
    <s v="The nuclear charge of the atom"/>
    <s v="On axis - dxy, dyz, dxz    In between axis - dx2-y2  ,   dz2"/>
  </r>
  <r>
    <d v="2025-07-28T12:43:48"/>
    <s v="nishtha11-b14636.1nmh@kvsrobpl.online"/>
    <x v="5"/>
    <x v="891"/>
    <x v="38"/>
    <n v="1217"/>
    <s v="The ratio of atoms of different elements in a compound is fixed"/>
    <s v="(d) 10.8"/>
    <s v="25 degree, normal"/>
    <s v="Assertion is false, Reason is true."/>
    <s v="Both Assertion and Reason are True and Reason is correct explanation of Assertion."/>
    <s v="Both assertion and reason are true and the reason is correct explanation for assertion."/>
    <s v="None of the above"/>
    <s v="(d) (n + m) is maximum"/>
    <s v="The nuclear charge of the atom"/>
    <s v="On axis - dxy, dyz, dxz    In between axis - dx2-y2  ,   dz2"/>
  </r>
  <r>
    <d v="2025-07-28T12:44:03"/>
    <s v="sameer11-b16330.1nmh@kvsrobpl.online"/>
    <x v="10"/>
    <x v="892"/>
    <x v="38"/>
    <n v="11235"/>
    <s v="A molecule of a compound has atoms with different elements."/>
    <s v="(b) 10.5"/>
    <s v="15 degree, cold"/>
    <s v="Assertion is true, Reason is false."/>
    <s v="Assertion and Reason both are true but Reason is not the correct explanation of Assertion."/>
    <s v="Both assertion and reason are true and the reason is not correct explanation for assertion"/>
    <s v="Shape, size and orientation"/>
    <s v="(d) (n + m) is maximum"/>
    <s v="Number of electrons undergoing transition"/>
    <s v="On axis - dxy, dyz, dxz    In between axis - dx2-y2  ,   dz2"/>
  </r>
  <r>
    <d v="2025-07-28T12:48:24"/>
    <s v="yashraj11-b17746.1nmh@kvsrobpl.online"/>
    <x v="6"/>
    <x v="893"/>
    <x v="38"/>
    <n v="38"/>
    <s v="A molecule of a compound has atoms with different elements."/>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orientation and shape"/>
    <s v="(c) (n + m) is minimum"/>
    <s v="The nuclear charge of the atom"/>
    <s v="On axis - dx2-y2  and dz2,  In between axis - dxy, dyz, dxz"/>
  </r>
  <r>
    <d v="2025-07-28T12:49:40"/>
    <s v="krishna11-b17366.1nmh@kvsrobpl.online"/>
    <x v="6"/>
    <x v="894"/>
    <x v="38"/>
    <n v="30"/>
    <s v="A molecule of a compound has atoms with different elements."/>
    <s v="(c) 11.4"/>
    <s v="15 degree, cold"/>
    <s v="Assertion and Reason both are true but Reason is not the correct explanation of Assertion."/>
    <s v="Both Assertion and Reason are True and Reason is correct explanation of Assertion."/>
    <s v="Both assertion and reason are true and the reason is correct explanation for assertion."/>
    <s v="Size, orientation and shape"/>
    <s v="(d) (n + m) is maximum"/>
    <s v="The nuclear charge of the atom"/>
    <s v="On axis -  dx2-y2  and dxy, In between axis - dxz, dyz and dz2"/>
  </r>
  <r>
    <d v="2025-07-28T12:53:13"/>
    <s v="naitik11-b14643.1nmh@kvsrobpl.online"/>
    <x v="5"/>
    <x v="895"/>
    <x v="38"/>
    <n v="11232"/>
    <s v="A compound cannot be separated into its constituent elements by physical methods of separation"/>
    <n v="10"/>
    <s v="15 degree, cold"/>
    <s v="Assertion and Reason both are true but Reason is not the correct explanation of Assertion."/>
    <s v="Both Assertion and Reason are True and Reason is correct explanation of Assertion."/>
    <s v="Both assertion and reason are false."/>
    <s v="Shape, size and orientation"/>
    <s v="(n + l) is minimum"/>
    <s v="Number of electrons undergoing transition"/>
    <s v="On axis -  dx2-y2  and dxy, In between axis - dxz, dyz and dz2"/>
  </r>
  <r>
    <d v="2025-07-28T12:54:43"/>
    <s v="k11-b16844.1nmh@kvsrobpl.online"/>
    <x v="9"/>
    <x v="896"/>
    <x v="38"/>
    <n v="28"/>
    <s v="The ratio of atoms of different elements in a compound is fixed"/>
    <s v="(c) 11.4"/>
    <s v="15 degree, cold"/>
    <s v="Both Assertion and Reason are True and Reason is correct explanation of Assertion."/>
    <s v="Assertion is false, Reason is true."/>
    <s v="Both assertion and reason are true and the reason is correct explanation for assertion."/>
    <s v="Shape, size and orientation"/>
    <s v="(d) (n + m) is maximum"/>
    <s v="Energy levels difference involved in the transition"/>
    <s v="On axis - dx2-y2  and dz2,  In between axis - dxy, dyz, dxz"/>
  </r>
  <r>
    <d v="2025-07-28T12:54:45"/>
    <s v="jaydeep11-b16543.1nmh@kvsrobpl.online"/>
    <x v="7"/>
    <x v="897"/>
    <x v="38"/>
    <n v="33"/>
    <s v="A compound cannot be separated into its constituent elements by physical methods of separation"/>
    <n v="10"/>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b) (n + l) is maximum"/>
    <s v="Velocity of an electron undergoing transition"/>
    <s v="On axis - dx2-y2  and dz2,  In between axis - dxy, dyz, dxz"/>
  </r>
  <r>
    <d v="2025-07-28T12:56:32"/>
    <s v="shreya11-b14502.1nmh@kvsrobpl.online"/>
    <x v="1"/>
    <x v="898"/>
    <x v="38"/>
    <n v="1102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2:58:02"/>
    <s v="hirtika11-b14556.1nmh@kvsrobpl.online"/>
    <x v="6"/>
    <x v="899"/>
    <x v="38"/>
    <n v="6"/>
    <s v="A molecule of a compound has atoms with different elements."/>
    <s v="(b) 10.5"/>
    <s v="15 degree, cold"/>
    <s v="Assertion and Reason both are true but Reason is not the correct explanation of Assertion."/>
    <s v="Assertion is true, Reason is false."/>
    <s v="Both assertion and reason are true and the reason is correct explanation for assertion."/>
    <s v="None of the above"/>
    <s v="(n + l) is minimum"/>
    <s v="Number of electrons undergoing transition"/>
    <s v="On axis - dxy, dyz, dxz    In between axis - dx2-y2  ,   dz2"/>
  </r>
  <r>
    <d v="2025-07-28T13:03:07"/>
    <s v="vaishnavi11-b17726.1nmh@kvsrobpl.online"/>
    <x v="8"/>
    <x v="900"/>
    <x v="38"/>
    <n v="26"/>
    <s v="A molecule of a compound has atoms with different elements."/>
    <s v="(b) 10.5"/>
    <s v="25 degree, normal"/>
    <s v="Assertion is true, Reason is false."/>
    <s v="Both Assertion and Reason are True and Reason is correct explanation of Assertion."/>
    <s v="Assertion is false but reason is true."/>
    <s v="Size, shape and orientation"/>
    <s v="(c) (n + m) is minimum"/>
    <s v="Energy levels difference involved in the transition"/>
    <s v="On axis - dx2-y2  and dz2,  In between axis - dxy, dyz, dxz"/>
  </r>
  <r>
    <d v="2025-07-28T13:03:18"/>
    <s v="gunjan11-b14784.1nmh@kvsrobpl.online"/>
    <x v="8"/>
    <x v="901"/>
    <x v="38"/>
    <n v="11207"/>
    <s v="A compound cannot be separated into its constituent elements by physical methods of separation"/>
    <s v="(d) 10.8"/>
    <s v="5 degree, cold"/>
    <s v="Assertion is false, Reason is true."/>
    <s v="Assertion is true, Reason is false."/>
    <s v="Both assertion and reason are true and the reason is not correct explanation for assertion"/>
    <s v="Size, shape and orientation"/>
    <s v="(n + l) is minimum"/>
    <s v="The nuclear charge of the atom"/>
    <s v="On axis - dx2-y2  and dz2,  In between axis - dxy, dyz, dxz"/>
  </r>
  <r>
    <d v="2025-07-28T13:03:30"/>
    <s v="arhaan11-b14591.1nmh@kvsrobpl.online"/>
    <x v="5"/>
    <x v="902"/>
    <x v="38"/>
    <n v="28"/>
    <s v="A molecule of a compound has atoms with different elements."/>
    <s v="(b) 10.5"/>
    <s v="41 degree, hot"/>
    <s v="Assertion is true, Reason is false."/>
    <s v="Assertion is true, Reason is false."/>
    <s v="Both assertion and reason are true and the reason is correct explanation for assertion."/>
    <s v="Size, shape and orientation"/>
    <s v="(d) (n + m) is maximum"/>
    <s v="Energy levels difference involved in the transition"/>
    <s v="On axis - dxy, dyz, dxz    In between axis - dx2-y2  ,   dz2"/>
  </r>
  <r>
    <d v="2025-07-28T13:03:55"/>
    <s v="madhuri11-b17791.1nmh@kvsrobpl.online"/>
    <x v="4"/>
    <x v="903"/>
    <x v="38"/>
    <n v="16"/>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d) (n + m) is maximum"/>
    <s v="Energy levels difference involved in the transition"/>
    <s v="On axis - dxy, dyz, dxz    In between axis - dx2-y2  ,   dz2"/>
  </r>
  <r>
    <d v="2025-07-28T13:04:06"/>
    <s v="anjali11-b17776.1nmh@kvsrobpl.online"/>
    <x v="3"/>
    <x v="904"/>
    <x v="38"/>
    <n v="2"/>
    <s v="A compound retains physical properties of its associated constituent elements"/>
    <s v="(d) 10.8"/>
    <s v="1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8T13:04:11"/>
    <s v="isha11-b16900.1nmh@kvsrobpl.online"/>
    <x v="6"/>
    <x v="905"/>
    <x v="38"/>
    <n v="8"/>
    <s v="A compound retains physical properties of its associated constituent elements"/>
    <s v="(b) 10.5"/>
    <s v="15 degree, cold"/>
    <s v="Assertion is true, Reason is false."/>
    <s v="Assertion is false, Reason is true."/>
    <s v="Both assertion and reason are true and the reason is not correct explanation for assertion"/>
    <s v="Shape, size and orientation"/>
    <s v="(b) (n + l) is maximum"/>
    <s v="The nuclear charge of the atom"/>
    <s v="On axis -  dx2-y2  and dxy, In between axis - dxz, dyz and dz2"/>
  </r>
  <r>
    <d v="2025-07-28T13:04:16"/>
    <s v="mannat11-b17725.1nmh@kvsrobpl.online"/>
    <x v="7"/>
    <x v="906"/>
    <x v="38"/>
    <n v="11215"/>
    <s v="A compound cannot be separated into its constituent elements by physical methods of separation"/>
    <s v="(c) 11.4"/>
    <s v="5 degree, cold"/>
    <s v="Assertion is false, Reason is true."/>
    <s v="Both Assertion and Reason are True and Reason is correct explanation of Assertion."/>
    <s v="Both assertion and reason are true and the reason is not correct explanation for assertion"/>
    <s v="Size, shape and orientation"/>
    <s v="(c) (n + m) is minimum"/>
    <s v="The nuclear charge of the atom"/>
    <s v="On axis - dx2-y2  and dz2,  In between axis - dxy, dyz, dxz"/>
  </r>
  <r>
    <d v="2025-07-28T13:04:52"/>
    <s v="hemnandni11-b14599.1nmh@kvsrobpl.online"/>
    <x v="6"/>
    <x v="907"/>
    <x v="38"/>
    <n v="11205"/>
    <s v="A compound cannot be separated into its constituent elements by physical methods of separation"/>
    <s v="(b) 10.5"/>
    <s v="15 degree, cold"/>
    <s v="Assertion is true, Reason is false."/>
    <s v="Assertion and Reason both are true but Reason is not the correct explanation of Assertion."/>
    <s v="Both assertion and reason are false."/>
    <s v="Size, shape and orientation"/>
    <s v="(c) (n + m) is minimum"/>
    <s v="The nuclear charge of the atom"/>
    <s v="On axis - dxy, dyz, dxz    In between axis - dx2-y2  ,   dz2"/>
  </r>
  <r>
    <d v="2025-07-28T13:04:59"/>
    <s v="vanshika11-b17727.1nmh@kvsrobpl.online"/>
    <x v="5"/>
    <x v="908"/>
    <x v="38"/>
    <n v="27"/>
    <s v="A molecule of a compound has atoms with different elements."/>
    <s v="(c) 11.4"/>
    <s v="25 degree, normal"/>
    <s v="Both Assertion and Reason are True and Reason is correct explanation of Assertion."/>
    <s v="Assertion and Reason both are true but Reason is not the correct explanation of Assertion."/>
    <s v="Assertion is true but the reason is false."/>
    <s v="Size, orientation and shape"/>
    <s v="(c) (n + m) is minimum"/>
    <s v="Energy levels difference involved in the transition"/>
    <s v="On axis - dxy, dyz, dxz    In between axis - dx2-y2  ,   dz2"/>
  </r>
  <r>
    <d v="2025-07-28T13:06:10"/>
    <s v="preeti11-b14367.1nmh@kvsrobpl.online"/>
    <x v="6"/>
    <x v="909"/>
    <x v="38"/>
    <n v="11219"/>
    <s v="The ratio of atoms of different elements in a compound is fixed"/>
    <s v="(b) 10.5"/>
    <s v="25 degree, normal"/>
    <s v="Assertion and Reason both are true but Reason is not the correct explanation of Assertion."/>
    <s v="Assertion is false, Reason is true."/>
    <s v="Both assertion and reason are true and the reason is correct explanation for assertion."/>
    <s v="None of the above"/>
    <s v="(n + l) is minimum"/>
    <s v="The nuclear charge of the atom"/>
    <s v="On axis -  dx2-y2  and dxy, In between axis - dxz, dyz and dz2"/>
  </r>
  <r>
    <d v="2025-07-28T13:07:29"/>
    <s v="shahnawaz11-b14639.1nmh@kvsrobpl.online"/>
    <x v="10"/>
    <x v="910"/>
    <x v="38"/>
    <n v="36"/>
    <s v="A molecule of a compound has atoms with different elements."/>
    <s v="(c) 11.4"/>
    <s v="25 degree, normal"/>
    <s v="Assertion is true, Reason is false."/>
    <s v="Assertion is false, Reason is true."/>
    <s v="Both assertion and reason are false."/>
    <s v="None of the above"/>
    <s v="(c) (n + m) is minimum"/>
    <s v="The nuclear charge of the atom"/>
    <s v="On axis - dz2, dxy, dyz   and In between axis - dx2-y2 and dxz"/>
  </r>
  <r>
    <d v="2025-07-28T13:17:30"/>
    <s v="shivani11-b16522.1nmh@kvsrobpl.online"/>
    <x v="7"/>
    <x v="911"/>
    <x v="38"/>
    <n v="11222"/>
    <s v="A compound cannot be separated into its constituent elements by physical methods of separation"/>
    <s v="(c) 11.4"/>
    <s v="5 degree, cold"/>
    <s v="Assertion is false, Reason is true."/>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y, dyz, dxz    In between axis - dx2-y2  ,   dz2"/>
  </r>
  <r>
    <d v="2025-07-28T13:17:41"/>
    <s v="isha11-b14584.1nmh@kvsrobpl.online"/>
    <x v="9"/>
    <x v="912"/>
    <x v="38"/>
    <n v="9"/>
    <s v="A compound cannot be separated into its constituent elements by physical methods of separation"/>
    <s v="(d) 10.8"/>
    <s v="5 degree, cold"/>
    <s v="Assertion and Reason both are true but Reason is not the correct explanation of Assertion."/>
    <s v="Assertion is true, Reason is false."/>
    <s v="Both assertion and reason are false."/>
    <s v="Size, orientation and shape"/>
    <s v="(n + l) is minimum"/>
    <s v="Number of electrons undergoing transition"/>
    <s v="On axis -  dx2-y2  and dxy, In between axis - dxz, dyz and dz2"/>
  </r>
  <r>
    <d v="2025-07-28T13:17:44"/>
    <s v="harshita11-b14734.1nmh@kvsrobpl.online"/>
    <x v="9"/>
    <x v="913"/>
    <x v="38"/>
    <n v="11204"/>
    <s v="A compound cannot be separated into its constituent elements by physical methods of separation"/>
    <s v="(d) 10.8"/>
    <s v="41 degree, hot"/>
    <s v="Assertion and Reason both are true but Reason is not the correct explanation of Assertion."/>
    <s v="Assertion is true, Reason is false."/>
    <s v="Assertion is false but reason is true."/>
    <s v="Size, orientation and shape"/>
    <s v="(n + l) is minimum"/>
    <s v="Number of electrons undergoing transition"/>
    <s v="On axis -  dx2-y2  and dxy, In between axis - dxz, dyz and dz2"/>
  </r>
  <r>
    <d v="2025-07-28T13:22:33"/>
    <s v="riya11-b17825.1nmh@kvsrobpl.online"/>
    <x v="2"/>
    <x v="914"/>
    <x v="38"/>
    <n v="39"/>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z2,  In between axis - dxy, dyz, dxz"/>
  </r>
  <r>
    <d v="2025-07-28T13:26:43"/>
    <s v="reena11-b17347.1nmh@kvsrobpl.online"/>
    <x v="7"/>
    <x v="915"/>
    <x v="38"/>
    <n v="11221"/>
    <s v="A compound retains physical properties of its associated constituent elements"/>
    <s v="(b) 10.5"/>
    <s v="41 degree, hot"/>
    <s v="Assertion is false, Reason is true."/>
    <s v="Both Assertion and Reason are True and Reason is correct explanation of Assertion."/>
    <s v="Both assertion and reason are true and the reason is correct explanation for assertion."/>
    <s v="Size, shape and orientation"/>
    <s v="(n + l) is minimum"/>
    <s v="The nuclear charge of the atom"/>
    <s v="On axis - dxy, dyz, dxz    In between axis - dx2-y2  ,   dz2"/>
  </r>
  <r>
    <d v="2025-07-28T21:09:49"/>
    <s v="vivek11-b16477.1nmh@kvsrobpl.online"/>
    <x v="8"/>
    <x v="916"/>
    <x v="38"/>
    <n v="37"/>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true but the reason is false."/>
    <s v="Shape, size and orientation"/>
    <s v="(b) (n + l) is maximum"/>
    <s v="The nuclear charge of the atom"/>
    <s v="On axis - dx2-y2  and dz2,  In between axis - dxy, dyz, dxz"/>
  </r>
  <r>
    <d v="2025-07-29T13:24:42"/>
    <s v="lokik11-a17735.1nmh@kvsrobpl.online"/>
    <x v="5"/>
    <x v="917"/>
    <x v="38"/>
    <n v="11116"/>
    <s v="The ratio of atoms of different elements in a compound is fixed"/>
    <s v="(c) 11.4"/>
    <s v="25 degree, normal"/>
    <s v="Assertion and Reason both are true but Reason is not the correct explanation of Assertion."/>
    <s v="Both Assertion and Reason are True and Reason is correct explanation of Assertion."/>
    <s v="Both assertion and reason are true and the reason is not correct explanation for assertion"/>
    <s v="None of the above"/>
    <s v="(n + l) is minimum"/>
    <s v="Number of electrons undergoing transition"/>
    <s v="On axis - dxy, dyz, dxz    In between axis - dx2-y2  ,   dz2"/>
  </r>
  <r>
    <d v="2025-07-29T13:29:31"/>
    <s v="purwasha11-a17751.1nmh@kvsrobpl.online"/>
    <x v="4"/>
    <x v="918"/>
    <x v="38"/>
    <m/>
    <s v="A compound retains physical properties of its associated constituent elements"/>
    <s v="(b) 10.5"/>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2-y2  and dz2,  In between axis - dxy, dyz, dxz"/>
  </r>
  <r>
    <d v="2025-07-29T13:30:32"/>
    <s v="vanshraj11-a17798.1nmh@kvsrobpl.online"/>
    <x v="9"/>
    <x v="919"/>
    <x v="38"/>
    <n v="11132"/>
    <s v="A molecule of a compound has atoms with different elements."/>
    <s v="(b) 10.5"/>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hape, size and orientation"/>
    <s v="(n + l) is minimum"/>
    <s v="Number of electrons undergoing transition"/>
    <s v="On axis - dx2-y2  and dz2,  In between axis - dxy, dyz, dxz"/>
  </r>
  <r>
    <d v="2025-07-29T13:30:59"/>
    <s v="harshita11-a17720.1nmh@kvsrobpl.online"/>
    <x v="9"/>
    <x v="920"/>
    <x v="38"/>
    <n v="13"/>
    <s v="A compound cannot be separated into its constituent elements by physical methods of separation"/>
    <s v="(b) 10.5"/>
    <s v="41 degree, hot"/>
    <s v="Assertion is false, Reason is true."/>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y, dyz, dxz    In between axis - dx2-y2  ,   dz2"/>
  </r>
  <r>
    <d v="2025-07-29T13:32:59"/>
    <s v="vikram11-a17857.1nmh@kvsrobpl.online"/>
    <x v="5"/>
    <x v="921"/>
    <x v="38"/>
    <n v="38"/>
    <s v="A compound cannot be separated into its constituent elements by physical methods of separation"/>
    <s v="(b) 10.5"/>
    <s v="25 degree, normal"/>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c) (n + m) is minimum"/>
    <s v="Number of electrons undergoing transition"/>
    <s v="On axis -  dx2-y2  and dxy, In between axis - dxz, dyz and dz2"/>
  </r>
  <r>
    <d v="2025-07-29T13:37:52"/>
    <s v="divyanshi11-a17717.1nmh@kvsrobpl.online"/>
    <x v="9"/>
    <x v="922"/>
    <x v="38"/>
    <n v="9"/>
    <s v="The ratio of atoms of different elements in a compound is fixed"/>
    <s v="(c) 11.4"/>
    <s v="25 degree, normal"/>
    <s v="Assertion is false, Reason is true."/>
    <s v="Both Assertion and Reason are True and Reason is correct explanation of Assertion."/>
    <s v="Assertion is false but reason is true."/>
    <s v="Shape, size and orientation"/>
    <s v="(b) (n + l) is maximum"/>
    <s v="Number of electrons undergoing transition"/>
    <s v="On axis - dx2-y2  and dz2,  In between axis - dxy, dyz, dxz"/>
  </r>
  <r>
    <d v="2025-07-29T13:38:48"/>
    <s v="shubhangini11-a14673.1nmh@kvsrobpl.online"/>
    <x v="9"/>
    <x v="923"/>
    <x v="38"/>
    <n v="11126"/>
    <s v="A molecule of a compound has atoms with different elements."/>
    <s v="(c) 11.4"/>
    <s v="5 degree, cold"/>
    <s v="Both Assertion and Reason are True and Reason is correct explanation of Assertion."/>
    <s v="Assertion is false, Reason is true."/>
    <s v="Both assertion and reason are true and the reason is not correct explanation for assertion"/>
    <s v="Size, shape and orientation"/>
    <s v="(b) (n + l) is maximum"/>
    <s v="Number of electrons undergoing transition"/>
    <s v="On axis - dxy, dyz, dxz    In between axis - dx2-y2  ,   dz2"/>
  </r>
  <r>
    <d v="2025-07-29T13:41:28"/>
    <s v="shelesh11-a14794.1nmh@kvsrobpl.online"/>
    <x v="9"/>
    <x v="924"/>
    <x v="38"/>
    <n v="11125"/>
    <s v="A molecule of a compound has atoms with different elements."/>
    <n v="10"/>
    <s v="41 degree, hot"/>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z2, dxy, dyz   and In between axis - dx2-y2 and dxz"/>
  </r>
  <r>
    <d v="2025-07-29T13:41:31"/>
    <s v="awais11-a14567.1nmh@kvsrobpl.online"/>
    <x v="6"/>
    <x v="925"/>
    <x v="38"/>
    <n v="11107"/>
    <s v="A compound retains physical properties of its associated constituent elements"/>
    <n v="10"/>
    <s v="41 degree, hot"/>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orientation and shape"/>
    <s v="(d) (n + m) is maximum"/>
    <s v="The nuclear charge of the atom"/>
    <s v="On axis -  dx2-y2  and dxy, In between axis - dxz, dyz and dz2"/>
  </r>
  <r>
    <d v="2025-07-29T13:41:37"/>
    <s v="garv11-a14504.1nmh@kvsrobpl.online"/>
    <x v="5"/>
    <x v="926"/>
    <x v="38"/>
    <n v="11"/>
    <s v="The ratio of atoms of different elements in a compound is fixed"/>
    <n v="10"/>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orientation and shape"/>
    <s v="(n + l) is minimum"/>
    <s v="The nuclear charge of the atom"/>
    <s v="On axis - dxy, dyz, dxz    In between axis - dx2-y2  ,   dz2"/>
  </r>
  <r>
    <d v="2025-07-29T19:23:16"/>
    <s v="rounak11-a16302.1nmh@kvsrobpl.online"/>
    <x v="1"/>
    <x v="927"/>
    <x v="38"/>
    <n v="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8T13:02:45"/>
    <s v="anam11-b17352.1nmh@kvsrobpl.online"/>
    <x v="5"/>
    <x v="928"/>
    <x v="39"/>
    <n v="1"/>
    <s v="A compound cannot be separated into its constituent elements by physical methods of separation"/>
    <s v="(b) 10.5"/>
    <s v="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b) (n + l) is maximum"/>
    <s v="The nuclear charge of the atom"/>
    <s v="On axis - dxy, dyz, dxz    In between axis - dx2-y2  ,   dz2"/>
  </r>
  <r>
    <d v="2025-07-20T10:55:05"/>
    <s v="siya9a33672909.npnr@kvsrobpl.online"/>
    <x v="0"/>
    <x v="929"/>
    <x v="40"/>
    <n v="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6:22:03"/>
    <s v="shlok9a2913.npnr@kvsrobpl.online"/>
    <x v="9"/>
    <x v="930"/>
    <x v="40"/>
    <n v="1124"/>
    <s v="A compound cannot be separated into its constituent elements by physical methods of separation"/>
    <s v="(d) 10.8"/>
    <s v="41 degree, hot"/>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b) (n + l) is maximum"/>
    <s v="Number of electrons undergoing transition"/>
    <s v="On axis -  dx2-y2  and dxy, In between axis - dxz, dyz and dz2"/>
  </r>
  <r>
    <d v="2025-07-26T18:45:28"/>
    <s v="sawanpawar11a@kvsrobpl.online"/>
    <x v="5"/>
    <x v="931"/>
    <x v="40"/>
    <n v="22"/>
    <s v="A compound retains physical properties of its associated constituent elements"/>
    <n v="10"/>
    <s v="25 degree, normal"/>
    <s v="Assertion is false, Reason is true."/>
    <s v="Both Assertion and Reason are True and Reason is correct explanation of Assertion."/>
    <s v="Both assertion and reason are false."/>
    <s v="None of the above"/>
    <s v="(d) (n + m) is maximum"/>
    <s v="The nuclear charge of the atom"/>
    <s v="On axis -  dx2-y2  and dxy, In between axis - dxz, dyz and dz2"/>
  </r>
  <r>
    <d v="2025-07-26T22:03:33"/>
    <s v="samruddhichoudhary11a@kvsrobpl.online"/>
    <x v="0"/>
    <x v="932"/>
    <x v="40"/>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5:30:33"/>
    <s v="shivansh9a2901.npnr@kvsrobpl.online"/>
    <x v="1"/>
    <x v="933"/>
    <x v="40"/>
    <n v="112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30T16:03:58"/>
    <s v="vedesh9a28943117.npnr@kvsrobpl.online"/>
    <x v="0"/>
    <x v="934"/>
    <x v="40"/>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6:30:21"/>
    <s v="akanksha9a2902.npnr@kvsrobpl.online"/>
    <x v="5"/>
    <x v="935"/>
    <x v="40"/>
    <n v="1104"/>
    <s v="A compound retains physical properties of its associated constituent elements"/>
    <s v="(b) 10.5"/>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orientation and shape"/>
    <s v="(c) (n + m) is minimum"/>
    <s v="Velocity of an electron undergoing transition"/>
    <s v="On axis - dx2-y2  and dz2,  In between axis - dxy, dyz, dxz"/>
  </r>
  <r>
    <d v="2025-07-30T17:46:58"/>
    <s v="maitri9a2884.npnr@kvsrobpl.online"/>
    <x v="0"/>
    <x v="936"/>
    <x v="40"/>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7:54:45"/>
    <s v="tejas9a33652844.npnr@kvsrobpl.online"/>
    <x v="9"/>
    <x v="937"/>
    <x v="40"/>
    <n v="11128"/>
    <s v="A compound retains physical properties of its associated constituent elements"/>
    <s v="(b) 10.5"/>
    <s v="25 degree, normal"/>
    <s v="Both Assertion and Reason are True and Reason is correct explanation of Assertion."/>
    <s v="Assertion and Reason both are true but Reason is not the correct explanation of Assertion."/>
    <s v="Assertion is true but the reason is false."/>
    <s v="Size, orientation and shape"/>
    <s v="(b) (n + l) is maximum"/>
    <s v="Energy levels difference involved in the transition"/>
    <s v="On axis - dxy, dyz, dxz    In between axis - dx2-y2  ,   dz2"/>
  </r>
  <r>
    <d v="2025-07-30T18:52:03"/>
    <s v="gitesh9a2903.npnr@kvsrobpl.online"/>
    <x v="3"/>
    <x v="938"/>
    <x v="40"/>
    <s v="08"/>
    <s v="A compound cannot be separated into its constituent elements by physical methods of separation"/>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30T18:54:40"/>
    <s v="aadesh9a2908.npnr@kvsrobpl.online"/>
    <x v="4"/>
    <x v="939"/>
    <x v="40"/>
    <s v="03"/>
    <s v="A compound retains physical properties of its associated constituent elements"/>
    <n v="10"/>
    <s v="5 degree, cold"/>
    <s v="Both Assertion and Reason are True and Reason is correct explanation of Assertion."/>
    <s v="Assertion is true, Reason is false."/>
    <s v="Both assertion and reason are true and the reason is not correct explanation for assertion"/>
    <s v="Size, shape and orientation"/>
    <s v="(n + l) is minimum"/>
    <s v="Energy levels difference involved in the transition"/>
    <s v="On axis -  dx2-y2  and dxy, In between axis - dxz, dyz and dz2"/>
  </r>
  <r>
    <d v="2025-07-30T19:30:48"/>
    <s v="mahant9a2911.npnr@kvsrobpl.online"/>
    <x v="6"/>
    <x v="940"/>
    <x v="40"/>
    <n v="1111"/>
    <s v="A compound cannot be separated into its constituent elements by physical methods of separation"/>
    <s v="(b) 10.5"/>
    <s v="25 degree, normal"/>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Velocity of an electron undergoing transition"/>
    <s v="On axis - dx2-y2  and dz2,  In between axis - dxy, dyz, dxz"/>
  </r>
  <r>
    <d v="2025-07-30T20:17:29"/>
    <s v="nandani9a2896.npnr@kvsrobpl.online"/>
    <x v="1"/>
    <x v="941"/>
    <x v="40"/>
    <n v="1101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30T20:31:28"/>
    <s v="poonam9a2919.npnr@kvsrobpl.online"/>
    <x v="6"/>
    <x v="942"/>
    <x v="40"/>
    <n v="17"/>
    <s v="A compound cannot be separated into its constituent elements by physical methods of separation"/>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hape, size and orientation"/>
    <s v="(b) (n + l) is maximum"/>
    <s v="Velocity of an electron undergoing transition"/>
    <s v="On axis - dx2-y2  and dz2,  In between axis - dxy, dyz, dxz"/>
  </r>
  <r>
    <d v="2025-07-30T20:36:03"/>
    <s v="aradhya11a@kvsrobpl.online"/>
    <x v="5"/>
    <x v="943"/>
    <x v="40"/>
    <n v="1"/>
    <s v="A compound retains physical properties of its associated constituent elements"/>
    <s v="(c) 11.4"/>
    <s v="25 degree, normal"/>
    <s v="Assertion is true, Reason is false."/>
    <s v="Assertion and Reason both are true but Reason is not the correct explanation of Assertion."/>
    <s v="Assertion is true but the reason is false."/>
    <s v="Shape, size and orientation"/>
    <s v="(c) (n + m) is minimum"/>
    <s v="Velocity of an electron undergoing transition"/>
    <s v="On axis - dx2-y2  and dz2,  In between axis - dxy, dyz, dxz"/>
  </r>
  <r>
    <d v="2025-07-30T21:09:18"/>
    <s v="tanishakumar9a.npnr@kvsrobpl.online"/>
    <x v="1"/>
    <x v="944"/>
    <x v="40"/>
    <n v="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30T21:51:25"/>
    <s v="dheeraj11a@kvsrobpl.online"/>
    <x v="1"/>
    <x v="945"/>
    <x v="40"/>
    <s v="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30T22:59:43"/>
    <s v="pragya11a@kvsrobpl.online"/>
    <x v="0"/>
    <x v="946"/>
    <x v="40"/>
    <n v="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15:08"/>
    <s v="ranveer11-a794.rsn@kvsrobpl.online"/>
    <x v="3"/>
    <x v="947"/>
    <x v="41"/>
    <n v="11124"/>
    <s v="A compound retains physical properties of its associated constituent elements"/>
    <s v="(d) 10.8"/>
    <s v="5 degree, cold"/>
    <s v="Assertion is false, Reason is true."/>
    <s v="Both Assertion and Reason are True and Reason is correct explanation of Assertion."/>
    <s v="Assertion is true but the reason is false."/>
    <s v="Size, shape and orientation"/>
    <s v="(n + l) is minimum"/>
    <s v="Energy levels difference involved in the transition"/>
    <s v="On axis -  dx2-y2  and dxy, In between axis - dxz, dyz and dz2"/>
  </r>
  <r>
    <d v="2025-07-25T11:20:28"/>
    <s v="suhasi11-a1335.rsn@kvsrobpl.online"/>
    <x v="7"/>
    <x v="948"/>
    <x v="41"/>
    <n v="11133"/>
    <s v="A compound retains physical properties of its associated constituent elements"/>
    <s v="(c) 11.4"/>
    <s v="15 degree, cold"/>
    <s v="Both Assertion and Reason are True and Reason is correct explanation of Assertion."/>
    <s v="Both Assertion and Reason are True and Reason is correct explanation of Assertion."/>
    <s v="Assertion is true but the reason is false."/>
    <s v="Size, shape and orientation"/>
    <s v="(d) (n + m) is maximum"/>
    <s v="Number of electrons undergoing transition"/>
    <s v="On axis -  dx2-y2  and dxy, In between axis - dxz, dyz and dz2"/>
  </r>
  <r>
    <d v="2025-07-25T11:22:10"/>
    <s v="swapnil11-a428.rsn@kvsrobpl.online"/>
    <x v="2"/>
    <x v="949"/>
    <x v="41"/>
    <n v="11135"/>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n + l) is minimum"/>
    <s v="Energy levels difference involved in the transition"/>
    <s v="On axis - dxy, dyz, dxz    In between axis - dx2-y2  ,   dz2"/>
  </r>
  <r>
    <d v="2025-07-25T11:22:16"/>
    <s v="shikhar11-a1898.rsn@kvsrobpl.online"/>
    <x v="0"/>
    <x v="950"/>
    <x v="41"/>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22:17"/>
    <s v="samarth11-a430.rsn@kvsrobpl.online"/>
    <x v="1"/>
    <x v="951"/>
    <x v="41"/>
    <n v="11126"/>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22:51"/>
    <s v="kavyansh11-a1907.rsn@kvsrobpl.online"/>
    <x v="0"/>
    <x v="952"/>
    <x v="41"/>
    <n v="111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33:56"/>
    <s v="abhay11-a1894.rsn@kvsrobpl.online"/>
    <x v="0"/>
    <x v="953"/>
    <x v="41"/>
    <n v="111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1:36:58"/>
    <s v="ankit11-a1922.rsn@kvsrobpl.online"/>
    <x v="6"/>
    <x v="954"/>
    <x v="41"/>
    <n v="11104"/>
    <s v="A molecule of a compound has atoms with different elements."/>
    <s v="(c) 11.4"/>
    <s v="25 degree, normal"/>
    <s v="Assertion and Reason both are true but Reason is not the correct explanation of Assertion."/>
    <s v="Assertion is true, Reason is false."/>
    <s v="Both assertion and reason are true and the reason is not correct explanation for assertion"/>
    <s v="Size, shape and orientation"/>
    <s v="(b) (n + l) is maximum"/>
    <s v="Velocity of an electron undergoing transition"/>
    <s v="On axis -  dx2-y2  and dxy, In between axis - dxz, dyz and dz2"/>
  </r>
  <r>
    <d v="2025-07-25T11:39:16"/>
    <s v="shiv11-a621.rsn@kvsrobpl.online"/>
    <x v="5"/>
    <x v="955"/>
    <x v="41"/>
    <n v="11129"/>
    <s v="A compound retains physical properties of its associated constituent elements"/>
    <s v="(b) 10.5"/>
    <s v="25 degree, normal"/>
    <s v="Assertion is false, Reason is true."/>
    <s v="Assertion and Reason both are true but Reason is not the correct explanation of Assertion."/>
    <s v="Both assertion and reason are true and the reason is correct explanation for assertion."/>
    <s v="Shape, size and orientation"/>
    <s v="(c) (n + m) is minimum"/>
    <s v="Energy levels difference involved in the transition"/>
    <s v="On axis -  dx2-y2  and dxy, In between axis - dxz, dyz and dz2"/>
  </r>
  <r>
    <d v="2025-07-25T12:01:57"/>
    <s v="kush11-a1899.rsn@kvsrobpl.online"/>
    <x v="0"/>
    <x v="956"/>
    <x v="41"/>
    <n v="111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04:13"/>
    <s v="anuj11-a1903.rsn@kvsrobpl.online"/>
    <x v="0"/>
    <x v="957"/>
    <x v="41"/>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15:08"/>
    <s v="shreya11-a1905.rsn@kvsrobpl.online"/>
    <x v="4"/>
    <x v="958"/>
    <x v="41"/>
    <n v="1131"/>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hape, size and orientation"/>
    <s v="(b) (n + l) is maximum"/>
    <s v="Number of electrons undergoing transition"/>
    <s v="On axis - dx2-y2  and dz2,  In between axis - dxy, dyz, dxz"/>
  </r>
  <r>
    <d v="2025-07-25T12:15:13"/>
    <s v="yashika11-a00947.rsn@kvsrobpl.online"/>
    <x v="7"/>
    <x v="959"/>
    <x v="41"/>
    <n v="11139"/>
    <s v="A compound retains physical properties of its associated constituent elements"/>
    <s v="(b) 10.5"/>
    <s v="15 degree, cold"/>
    <s v="Assertion and Reason both are true but Reason is not the correct explanation of Assertion."/>
    <s v="Assertion and Reason both are true but Reason is not the correct explanation of Assertion."/>
    <s v="Both assertion and reason are true and the reason is not correct explanation for assertion"/>
    <s v="Size, shape and orientation"/>
    <s v="(n + l) is minimum"/>
    <s v="The nuclear charge of the atom"/>
    <s v="On axis - dx2-y2  and dz2,  In between axis - dxy, dyz, dxz"/>
  </r>
  <r>
    <d v="2025-07-25T12:23:50"/>
    <s v="twinkle6-a1602.rsn@kvsrobpl.online"/>
    <x v="0"/>
    <x v="960"/>
    <x v="41"/>
    <n v="1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24:31"/>
    <s v="ritika11-a1911.rsn@kvsrobpl.online"/>
    <x v="4"/>
    <x v="961"/>
    <x v="41"/>
    <n v="11125"/>
    <s v="A compound retains physical properties of its associated constituent elements"/>
    <s v="(d) 10.8"/>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y, dyz, dxz    In between axis - dx2-y2  ,   dz2"/>
  </r>
  <r>
    <d v="2025-07-25T12:26:36"/>
    <s v="yashika11-a614.rsn@kvsrobpl.online"/>
    <x v="7"/>
    <x v="962"/>
    <x v="41"/>
    <n v="11138"/>
    <s v="A compound cannot be separated into its constituent elements by physical methods of separation"/>
    <s v="(d) 10.8"/>
    <s v="15 degree, cold"/>
    <s v="Both Assertion and Reason are True and Reason is correct explanation of Assertion."/>
    <s v="Both Assertion and Reason are True and Reason is correct explanation of Assertion."/>
    <s v="Assertion is true but the reason is false."/>
    <s v="Shape, size and orientation"/>
    <s v="(n + l) is minimum"/>
    <s v="Velocity of an electron undergoing transition"/>
    <s v="On axis - dxy, dyz, dxz    In between axis - dx2-y2  ,   dz2"/>
  </r>
  <r>
    <d v="2025-07-25T12:27:23"/>
    <s v="vansh11-a442.rsn@kvsrobpl.online"/>
    <x v="0"/>
    <x v="963"/>
    <x v="41"/>
    <n v="111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30:02"/>
    <s v="surendra11-a422.rsn@kvsrobpl.online"/>
    <x v="1"/>
    <x v="964"/>
    <x v="41"/>
    <n v="111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5T12:30:51"/>
    <s v="mohammad11-a01766.rsn@kvsrobpl.online"/>
    <x v="9"/>
    <x v="965"/>
    <x v="41"/>
    <n v="11119"/>
    <s v="A compound retains physical properties of its associated constituent elements"/>
    <s v="(c) 11.4"/>
    <s v="15 degree, cold"/>
    <s v="Both Assertion and Reason are True and Reason is correct explanation of Assertion."/>
    <s v="Assertion is true, Reason is false."/>
    <s v="Both assertion and reason are true and the reason is not correct explanation for assertion"/>
    <s v="None of the above"/>
    <s v="(n + l) is minimum"/>
    <s v="Number of electrons undergoing transition"/>
    <s v="On axis -  dx2-y2  and dxy, In between axis - dxz, dyz and dz2"/>
  </r>
  <r>
    <d v="2025-07-25T12:32:32"/>
    <s v="atharva11-a00377.rsn@kvsrobpl.online"/>
    <x v="3"/>
    <x v="966"/>
    <x v="41"/>
    <n v="11108"/>
    <s v="A molecule of a compound has atoms with different elements."/>
    <s v="(d) 10.8"/>
    <s v="5 degree, cold"/>
    <s v="Assertion and Reason both are true but Reason is not the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5T12:39:17"/>
    <s v="mohini11-a00607.rsn@kvsrobpl.online"/>
    <x v="1"/>
    <x v="967"/>
    <x v="41"/>
    <n v="11120"/>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40:31"/>
    <s v="kratika11-a00595.rsn@kvsrobpl.online"/>
    <x v="5"/>
    <x v="968"/>
    <x v="41"/>
    <n v="11114"/>
    <s v="A compound cannot be separated into its constituent elements by physical methods of separation"/>
    <s v="(d) 10.8"/>
    <s v="41 degree, hot"/>
    <s v="Both Assertion and Reason are True and Reason is correct explanation of Assertion."/>
    <s v="Assertion is false, Reason is true."/>
    <s v="Both assertion and reason are true and the reason is not correct explanation for assertion"/>
    <s v="Shape, size and orientation"/>
    <s v="(c) (n + m) is minimum"/>
    <s v="Number of electrons undergoing transition"/>
    <s v="On axis -  dx2-y2  and dxy, In between axis - dxz, dyz and dz2"/>
  </r>
  <r>
    <d v="2025-07-25T12:40:33"/>
    <s v="vidhya11-a722.rsn@kvsrobpl.online"/>
    <x v="1"/>
    <x v="969"/>
    <x v="41"/>
    <n v="11137"/>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40:50"/>
    <s v="nirmit11-a00622.rsn@kvsrobpl.online"/>
    <x v="3"/>
    <x v="970"/>
    <x v="41"/>
    <n v="1112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d) (n + m) is maximum"/>
    <s v="The nuclear charge of the atom"/>
    <s v="On axis - dz2, dxy, dyz   and In between axis - dx2-y2 and dxz"/>
  </r>
  <r>
    <d v="2025-07-25T12:52:23"/>
    <s v="sourya11-a00369.rsn@kvsrobpl.online"/>
    <x v="7"/>
    <x v="971"/>
    <x v="41"/>
    <n v="11127"/>
    <s v="A compound cannot be separated into its constituent elements by physical methods of separation"/>
    <s v="(d) 10.8"/>
    <s v="5 degree, cold"/>
    <s v="Both Assertion and Reason are True and Reason is correct explanation of Assertion."/>
    <s v="Assertion is true, Reason is false."/>
    <s v="Both assertion and reason are true and the reason is correct explanation for assertion."/>
    <s v="Shape, size and orientation"/>
    <s v="(n + l) is minimum"/>
    <s v="The nuclear charge of the atom"/>
    <s v="On axis - dz2, dxy, dyz   and In between axis - dx2-y2 and dxz"/>
  </r>
  <r>
    <d v="2025-07-25T12:56:28"/>
    <s v="mayank11-a00435.rsn@kvsrobpl.online"/>
    <x v="0"/>
    <x v="972"/>
    <x v="41"/>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2:57:09"/>
    <s v="drashya11-a00372.rsn@kvsrobpl.online"/>
    <x v="2"/>
    <x v="973"/>
    <x v="41"/>
    <n v="1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xy, In between axis - dxz, dyz and dz2"/>
  </r>
  <r>
    <d v="2025-07-25T13:10:49"/>
    <s v="anokhi11-a00620.rsn@kvsrobpl.online"/>
    <x v="0"/>
    <x v="974"/>
    <x v="41"/>
    <n v="1110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5:03"/>
    <s v="aryan11-a00421.rsn@kvsrobpl.online"/>
    <x v="0"/>
    <x v="975"/>
    <x v="41"/>
    <n v="111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6:42"/>
    <s v="disha11-a00619.rsn@kvsrobpl.online"/>
    <x v="9"/>
    <x v="976"/>
    <x v="41"/>
    <n v="11109"/>
    <s v="A compound cannot be separated into its constituent elements by physical methods of separation"/>
    <s v="(b) 10.5"/>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Velocity of an electron undergoing transition"/>
    <s v="On axis - dxy, dyz, dxz    In between axis - dx2-y2  ,   dz2"/>
  </r>
  <r>
    <d v="2025-07-25T13:17:14"/>
    <s v="sneha11-a1895.rsn@kvsrobpl.online"/>
    <x v="0"/>
    <x v="977"/>
    <x v="41"/>
    <n v="111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20:16"/>
    <s v="lekhni11-a00616.rsn@kvsrobpl.online"/>
    <x v="7"/>
    <x v="978"/>
    <x v="41"/>
    <n v="11116"/>
    <s v="A compound retains physical properties of its associated constituent elements"/>
    <s v="(b) 10.5"/>
    <s v="25 degree, normal"/>
    <s v="Both Assertion and Reason are True and Reason is correct explanation of Assertion."/>
    <s v="Assertion and Reason both are true but Reason is not the correct explanation of Assertion."/>
    <s v="Assertion is false but reason is true."/>
    <s v="Size, shape and orientation"/>
    <s v="(b) (n + l) is maximum"/>
    <s v="Velocity of an electron undergoing transition"/>
    <s v="On axis - dxy, dyz, dxz    In between axis - dx2-y2  ,   dz2"/>
  </r>
  <r>
    <d v="2025-07-25T13:36:05"/>
    <s v="khushbu11-a00429.rsn@kvsrobpl.online"/>
    <x v="8"/>
    <x v="979"/>
    <x v="41"/>
    <n v="11112"/>
    <s v="A molecule of a compound has atoms with different elements."/>
    <s v="(d) 10.8"/>
    <s v="5 degree, cold"/>
    <s v="Both Assertion and Reason are True and Reason is correct explanation of Assertion."/>
    <s v="Both Assertion and Reason are True and Reason is correct explanation of Assertion."/>
    <s v="Both assertion and reason are false."/>
    <s v="None of the above"/>
    <s v="(d) (n + m) is maximum"/>
    <s v="Energy levels difference involved in the transition"/>
    <s v="On axis -  dx2-y2  and dxy, In between axis - dxz, dyz and dz2"/>
  </r>
  <r>
    <d v="2025-07-25T13:36:13"/>
    <s v="narayani11-a00446.rsn@kvsrobpl.online"/>
    <x v="7"/>
    <x v="980"/>
    <x v="41"/>
    <n v="11121"/>
    <s v="A molecule of a compound has atoms with different elements."/>
    <s v="(d) 10.8"/>
    <s v="25 degree, normal"/>
    <s v="Assertion is false, Reason is true."/>
    <s v="Both Assertion and Reason are True and Reason is correct explanation of Assertion."/>
    <s v="Both assertion and reason are true and the reason is correct explanation for assertion."/>
    <s v="Size, shape and orientation"/>
    <s v="(b) (n + l) is maximum"/>
    <s v="The nuclear charge of the atom"/>
    <s v="On axis - dx2-y2  and dz2,  In between axis - dxy, dyz, dxz"/>
  </r>
  <r>
    <d v="2025-07-25T13:36:57"/>
    <s v="ananya11-a00608.rsn@kvsrobpl.online"/>
    <x v="5"/>
    <x v="981"/>
    <x v="41"/>
    <n v="11103"/>
    <s v="The ratio of atoms of different elements in a compound is fixed"/>
    <s v="(b) 10.5"/>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c) (n + m) is minimum"/>
    <s v="Velocity of an electron undergoing transition"/>
    <s v="On axis - dx2-y2  and dz2,  In between axis - dxy, dyz, dxz"/>
  </r>
  <r>
    <d v="2025-07-25T13:51:29"/>
    <s v="aditi11-a00453.rsn@kvsrobpl.online"/>
    <x v="7"/>
    <x v="982"/>
    <x v="41"/>
    <n v="2"/>
    <s v="A compound cannot be separated into its constituent elements by physical methods of separation"/>
    <n v="10"/>
    <s v="5 degree, cold"/>
    <s v="Assertion is false, Reason is true."/>
    <s v="Both Assertion and Reason are True and Reason is correct explanation of Assertion."/>
    <s v="Assertion is true but the reason is false."/>
    <s v="Size, shape and orientation"/>
    <s v="(d) (n + m) is maximum"/>
    <s v="Energy levels difference involved in the transition"/>
    <s v="On axis -  dx2-y2  and dxy, In between axis - dxz, dyz and dz2"/>
  </r>
  <r>
    <d v="2025-07-25T13:56:56"/>
    <s v="mahek11-a00419.rsn@kvsrobpl.online"/>
    <x v="7"/>
    <x v="983"/>
    <x v="41"/>
    <n v="11117"/>
    <s v="A compound retains physical properties of its associated constituent elements"/>
    <s v="(b) 10.5"/>
    <s v="41 degree, hot"/>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The nuclear charge of the atom"/>
    <s v="On axis - dx2-y2  and dz2,  In between axis - dxy, dyz, dxz"/>
  </r>
  <r>
    <d v="2025-07-25T13:57:40"/>
    <s v="divyanshi11-a00437.rsn@kvsrobpl.online"/>
    <x v="9"/>
    <x v="984"/>
    <x v="41"/>
    <n v="11110"/>
    <s v="A molecule of a compound has atoms with different elements."/>
    <s v="(c) 11.4"/>
    <s v="15 degree, cold"/>
    <s v="Both Assertion and Reason are True and Reason is correct explanation of Assertion."/>
    <s v="Assertion is false, Reason is true."/>
    <s v="Assertion is false but reason is true."/>
    <s v="Size, shape and orientation"/>
    <s v="(b) (n + l) is maximum"/>
    <s v="The nuclear charge of the atom"/>
    <s v="On axis - dz2, dxy, dyz   and In between axis - dx2-y2 and dxz"/>
  </r>
  <r>
    <d v="2025-07-28T17:01:07"/>
    <s v="pankaj3399.rajgarh@kvsrobpl.online"/>
    <x v="3"/>
    <x v="985"/>
    <x v="42"/>
    <n v="111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None of the above"/>
    <s v="(n + l) is minimum"/>
    <s v="Energy levels difference involved in the transition"/>
    <s v="On axis - dxy, dyz, dxz    In between axis - dx2-y2  ,   dz2"/>
  </r>
  <r>
    <d v="2025-07-28T17:18:02"/>
    <s v="alok3011.rajgarh@kvsrobpl.online"/>
    <x v="9"/>
    <x v="986"/>
    <x v="42"/>
    <n v="110129"/>
    <s v="A compound retains physical properties of its associated constituent elements"/>
    <s v="(d) 10.8"/>
    <s v="15 degree, cold"/>
    <s v="Assertion and Reason both are true but Reason is not the correct explanation of Assertion."/>
    <s v="Assertion is true, Reason is false."/>
    <s v="Assertion is true but the reason is false."/>
    <s v="Size, shape and orientation"/>
    <s v="(b) (n + l) is maximum"/>
    <s v="The nuclear charge of the atom"/>
    <s v="On axis -  dx2-y2  and dxy, In between axis - dxz, dyz and dz2"/>
  </r>
  <r>
    <d v="2025-07-28T17:25:46"/>
    <s v="yashvardhan3056.rajgarh@kvsrobpl.online"/>
    <x v="0"/>
    <x v="987"/>
    <x v="42"/>
    <n v="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7:48:23"/>
    <s v="ragni4207.rajgarh@kvsrobpl.online"/>
    <x v="6"/>
    <x v="988"/>
    <x v="42"/>
    <n v="19"/>
    <s v="A compound retains physical properties of its associated constituent elements"/>
    <s v="(b) 10.5"/>
    <s v="25 degree, normal"/>
    <s v="Assertion and Reason both are true but Reason is not the correct explanation of Assertion."/>
    <s v="Assertion is true, Reason is false."/>
    <s v="Both assertion and reason are false."/>
    <s v="Shape, size and orientation"/>
    <s v="(b) (n + l) is maximum"/>
    <s v="Velocity of an electron undergoing transition"/>
    <s v="On axis -  dx2-y2  and dxy, In between axis - dxz, dyz and dz2"/>
  </r>
  <r>
    <d v="2025-07-28T19:00:19"/>
    <s v="manmohan9-b3028.rajgarh@kvsrobpl.online"/>
    <x v="7"/>
    <x v="989"/>
    <x v="42"/>
    <n v="31"/>
    <s v="A compound retains physical properties of its associated constituent elements"/>
    <n v="10"/>
    <s v="15 degree, cold"/>
    <s v="Assertion is false, Reason is true."/>
    <s v="Assertion and Reason both are true but Reason is not the correct explanation of Assertion."/>
    <s v="Assertion is true but the reason is false."/>
    <s v="Size, shape and orientation"/>
    <s v="(n + l) is minimum"/>
    <s v="Number of electrons undergoing transition"/>
    <s v="On axis - dx2-y2  and dz2,  In between axis - dxy, dyz, dxz"/>
  </r>
  <r>
    <d v="2025-07-28T21:33:31"/>
    <s v="suman3477.rajgarh@kvsrobpl.online"/>
    <x v="1"/>
    <x v="990"/>
    <x v="42"/>
    <s v="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8T22:06:56"/>
    <s v="yash4644.rajgarh@kvsrobpl.online"/>
    <x v="9"/>
    <x v="991"/>
    <x v="42"/>
    <n v="38"/>
    <s v="The ratio of atoms of different elements in a compound is fixed"/>
    <n v="10"/>
    <s v="5 degree, cold"/>
    <s v="Assertion is false, Reason is true."/>
    <s v="Assertion and Reason both are true but Reason is not the correct explanation of Assertion."/>
    <s v="Assertion is true but the reason is false."/>
    <s v="Shape, size and orientation"/>
    <s v="(n + l) is minimum"/>
    <s v="The nuclear charge of the atom"/>
    <s v="On axis - dx2-y2  and dz2,  In between axis - dxy, dyz, dxz"/>
  </r>
  <r>
    <d v="2025-07-28T22:57:04"/>
    <s v="mahadiya2999.rajgarh@kvsrobpl.online"/>
    <x v="1"/>
    <x v="992"/>
    <x v="42"/>
    <n v="10"/>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09:15:33"/>
    <s v="yash9-b2878.rajgarh@kvsrobpl.online"/>
    <x v="7"/>
    <x v="993"/>
    <x v="42"/>
    <s v="0039"/>
    <s v="A compound retains physical properties of its associated constituent elements"/>
    <s v="(b) 10.5"/>
    <s v="5 degree, cold"/>
    <s v="Assertion and Reason both are true but Reason is not the correct explanation of Assertion."/>
    <s v="Assertion is true, Reason is false."/>
    <s v="Assertion is true but the reason is false."/>
    <s v="Size, shape and orientation"/>
    <s v="(b) (n + l) is maximum"/>
    <s v="Velocity of an electron undergoing transition"/>
    <s v="On axis - dx2-y2  and dz2,  In between axis - dxy, dyz, dxz"/>
  </r>
  <r>
    <d v="2025-07-29T10:32:18"/>
    <s v="nakshatra3045.rajgarh@kvsrobpl.online"/>
    <x v="0"/>
    <x v="994"/>
    <x v="42"/>
    <n v="1101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9T13:18:10"/>
    <s v="manisha4606.rajgarh@kvsrobpl.online"/>
    <x v="3"/>
    <x v="995"/>
    <x v="42"/>
    <n v="16"/>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n + l) is minimum"/>
    <s v="Energy levels difference involved in the transition"/>
    <s v="On axis - dxy, dyz, dxz    In between axis - dx2-y2  ,   dz2"/>
  </r>
  <r>
    <d v="2025-07-29T17:33:15"/>
    <s v="raj4208.rajgarh@kvsrobpl.online"/>
    <x v="4"/>
    <x v="996"/>
    <x v="42"/>
    <n v="36"/>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n + l) is minimum"/>
    <s v="Velocity of an electron undergoing transition"/>
    <s v="On axis - dxy, dyz, dxz    In between axis - dx2-y2  ,   dz2"/>
  </r>
  <r>
    <d v="2025-07-25T13:16:50"/>
    <s v="rudra10a05733.rtm@kvsrobpl.online"/>
    <x v="0"/>
    <x v="997"/>
    <x v="43"/>
    <n v="1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6:51"/>
    <s v="naivedya9a04426.rtm@kvsrobpl.online"/>
    <x v="0"/>
    <x v="998"/>
    <x v="43"/>
    <n v="1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7:28"/>
    <s v="rajveer9b04476.rtm@kvsrobpl.online"/>
    <x v="1"/>
    <x v="999"/>
    <x v="43"/>
    <n v="30"/>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19:58"/>
    <s v="riya9a04454.rtm@kvsrobpl.online"/>
    <x v="3"/>
    <x v="1000"/>
    <x v="43"/>
    <n v="24"/>
    <s v="A compound retains physical properties of its associated constituent elements"/>
    <s v="(d) 10.8"/>
    <s v="41 degree, hot"/>
    <s v="Assertion is true, Reason is false."/>
    <s v="Assertion is false, Reason is true."/>
    <s v="Assertion is false but reason is true."/>
    <s v="Size, shape and orientation"/>
    <s v="(n + l) is minimum"/>
    <s v="Energy levels difference involved in the transition"/>
    <s v="On axis - dx2-y2  and dz2,  In between axis - dxy, dyz, dxz"/>
  </r>
  <r>
    <d v="2025-07-25T13:20:02"/>
    <s v="divya9a04885.rtm@kvsrobpl.online"/>
    <x v="3"/>
    <x v="1001"/>
    <x v="43"/>
    <n v="10"/>
    <s v="A compound retains physical properties of its associated constituent elements"/>
    <s v="(d) 10.8"/>
    <s v="41 degree, hot"/>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3:24:16"/>
    <s v="joynil9b04378.rtm@kvsrobpl.online"/>
    <x v="1"/>
    <x v="1002"/>
    <x v="43"/>
    <n v="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3:24:16"/>
    <s v="khush9a04500.rtm@kvsrobpl.online"/>
    <x v="1"/>
    <x v="1003"/>
    <x v="43"/>
    <n v="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3:24:27"/>
    <s v="tejas9b05254.rtm@kvsrobpl.online"/>
    <x v="0"/>
    <x v="1004"/>
    <x v="43"/>
    <n v="1101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24:32"/>
    <s v="viraj9a05208.rtm@kvsrobpl.online"/>
    <x v="2"/>
    <x v="1005"/>
    <x v="43"/>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25T13:24:34"/>
    <s v="vaibhav9a04506.rtm@kvsrobpl.online"/>
    <x v="3"/>
    <x v="1006"/>
    <x v="43"/>
    <m/>
    <s v="A compound retains physical properties of its associated constituent elements"/>
    <s v="(d) 10.8"/>
    <s v="5 degree, cold"/>
    <s v="Assertion is true, Reason is false."/>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25T13:24:58"/>
    <s v="swani10b04316.rtm@kvsrobpl.online"/>
    <x v="7"/>
    <x v="1007"/>
    <x v="43"/>
    <m/>
    <s v="A molecule of a compound has atoms with different elements."/>
    <s v="(b) 10.5"/>
    <s v="15 degree, cold"/>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Velocity of an electron undergoing transition"/>
    <s v="On axis - dx2-y2  and dz2,  In between axis - dxy, dyz, dxz"/>
  </r>
  <r>
    <d v="2025-07-25T13:25:23"/>
    <s v="neelam9a04462.rtm@kvsrobpl.online"/>
    <x v="6"/>
    <x v="1008"/>
    <x v="43"/>
    <m/>
    <s v="A molecule of a compound has atoms with different elements."/>
    <s v="(b) 10.5"/>
    <s v="1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None of the above"/>
    <s v="(b) (n + l) is maximum"/>
    <s v="Number of electrons undergoing transition"/>
    <s v="On axis - dx2-y2  and dz2,  In between axis - dxy, dyz, dxz"/>
  </r>
  <r>
    <d v="2025-07-25T13:28:27"/>
    <s v="yashika9a04469.rtm@kvsrobpl.online"/>
    <x v="8"/>
    <x v="1009"/>
    <x v="43"/>
    <m/>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true but the reason is false."/>
    <s v="Size, shape and orientation"/>
    <s v="(c) (n + m) is minimum"/>
    <s v="Velocity of an electron undergoing transition"/>
    <s v="On axis - dx2-y2  and dz2,  In between axis - dxy, dyz, dxz"/>
  </r>
  <r>
    <d v="2025-07-25T13:28:45"/>
    <s v="raksha9a04887.rtm@kvsrobpl.online"/>
    <x v="9"/>
    <x v="1010"/>
    <x v="43"/>
    <m/>
    <s v="A compound retains physical properties of its associated constituent elements"/>
    <n v="10"/>
    <s v="5 degree, cold"/>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ize, shape and orientation"/>
    <s v="(b) (n + l) is maximum"/>
    <s v="Number of electrons undergoing transition"/>
    <s v="On axis -  dx2-y2  and dxy, In between axis - dxz, dyz and dz2"/>
  </r>
  <r>
    <d v="2025-07-25T13:29:27"/>
    <s v="vinay9b04457.rtm@kvsrobpl.online"/>
    <x v="2"/>
    <x v="1011"/>
    <x v="43"/>
    <n v="34"/>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3:29:30"/>
    <s v="himanshu9b04481.rtm@kvsrobpl.online"/>
    <x v="2"/>
    <x v="1012"/>
    <x v="43"/>
    <n v="1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3:29:43"/>
    <s v="aayushi9b04473.rtm@kvsrobpl.online"/>
    <x v="2"/>
    <x v="1013"/>
    <x v="43"/>
    <n v="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3:30:11"/>
    <s v="sonu9b04444.rtm@kvsrobpl.online"/>
    <x v="2"/>
    <x v="1014"/>
    <x v="43"/>
    <n v="3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13:30:13"/>
    <s v="dharmistha9b04764.rtm@kvsrobpl.online"/>
    <x v="3"/>
    <x v="1015"/>
    <x v="43"/>
    <n v="6"/>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true but the reason is false."/>
    <s v="Size, shape and orientation"/>
    <s v="(n + l) is minimum"/>
    <s v="Energy levels difference involved in the transition"/>
    <s v="On axis - dxy, dyz, dxz    In between axis - dx2-y2  ,   dz2"/>
  </r>
  <r>
    <d v="2025-07-25T13:30:36"/>
    <s v="pallavi9a04436.rtm@kvsrobpl.online"/>
    <x v="3"/>
    <x v="1016"/>
    <x v="43"/>
    <m/>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z2, dxy, dyz   and In between axis - dx2-y2 and dxz"/>
  </r>
  <r>
    <d v="2025-07-25T13:30:39"/>
    <s v="nihal9b04442.rtm@kvsrobpl.online"/>
    <x v="3"/>
    <x v="1017"/>
    <x v="43"/>
    <m/>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c) (n + m) is minimum"/>
    <s v="Energy levels difference involved in the transition"/>
    <s v="On axis - dxy, dyz, dxz    In between axis - dx2-y2  ,   dz2"/>
  </r>
  <r>
    <d v="2025-07-25T13:32:33"/>
    <s v="kanishka9b04727.rtm@kvsrobpl.online"/>
    <x v="3"/>
    <x v="1018"/>
    <x v="43"/>
    <m/>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z2, dxy, dyz   and In between axis - dx2-y2 and dxz"/>
  </r>
  <r>
    <d v="2025-07-25T13:36:34"/>
    <s v="harshita9b04474.rtm@kvsrobpl.online"/>
    <x v="9"/>
    <x v="1019"/>
    <x v="43"/>
    <n v="12"/>
    <s v="The ratio of atoms of different elements in a compound is fixed"/>
    <s v="(c) 11.4"/>
    <s v="15 degree, cold"/>
    <s v="Assertion is true, Reason is false."/>
    <s v="Both Assertion and Reason are True and Reason is correct explanation of Assertion."/>
    <s v="Assertion is true but the reason is false."/>
    <s v="Shape, size and orientation"/>
    <s v="(d) (n + m) is maximum"/>
    <s v="Energy levels difference involved in the transition"/>
    <s v="On axis - dx2-y2  and dz2,  In between axis - dxy, dyz, dxz"/>
  </r>
  <r>
    <d v="2025-07-25T13:36:54"/>
    <s v="swati9b04477.rtm@kvsrobpl.online"/>
    <x v="5"/>
    <x v="1020"/>
    <x v="43"/>
    <n v="32"/>
    <s v="A molecule of a compound has atoms with different elements."/>
    <s v="(b) 10.5"/>
    <s v="25 degree, normal"/>
    <s v="Assertion is false, Reason is true."/>
    <s v="Both Assertion and Reason are True and Reason is correct explanation of Assertion."/>
    <s v="Both assertion and reason are true and the reason is correct explanation for assertion."/>
    <s v="Size, orientation and shape"/>
    <s v="(c) (n + m) is minimum"/>
    <s v="Energy levels difference involved in the transition"/>
    <s v="On axis - dz2, dxy, dyz   and In between axis - dx2-y2 and dxz"/>
  </r>
  <r>
    <d v="2025-07-25T09:01:34"/>
    <s v="himanshu11a.sehore@kvsrobpl.online"/>
    <x v="7"/>
    <x v="1021"/>
    <x v="44"/>
    <n v="11116"/>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d) (n + m) is maximum"/>
    <s v="The nuclear charge of the atom"/>
    <s v="On axis - dxy, dyz, dxz    In between axis - dx2-y2  ,   dz2"/>
  </r>
  <r>
    <d v="2025-07-25T09:02:27"/>
    <s v="surbhi11a.sehore@kvsrobpl.online"/>
    <x v="1"/>
    <x v="1022"/>
    <x v="44"/>
    <n v="1112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07:22"/>
    <s v="samarth11a.sehore@kvsrobpl.online"/>
    <x v="8"/>
    <x v="1023"/>
    <x v="44"/>
    <n v="11124"/>
    <s v="A compound cannot be separated into its constituent elements by physical methods of separation"/>
    <s v="(b) 10.5"/>
    <s v="25 degree, normal"/>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5T09:07:23"/>
    <s v="piyush11a.sehore@kvsrobpl.online"/>
    <x v="2"/>
    <x v="1024"/>
    <x v="44"/>
    <n v="11120"/>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b) (n + l) is maximum"/>
    <s v="Energy levels difference involved in the transition"/>
    <s v="On axis - dx2-y2  and dz2,  In between axis - dxy, dyz, dxz"/>
  </r>
  <r>
    <d v="2025-07-25T09:14:00"/>
    <s v="kavyaa11a.sehore@kvsrobpl.online"/>
    <x v="1"/>
    <x v="1025"/>
    <x v="44"/>
    <n v="111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17:25"/>
    <s v="ayushman11a.sehore@kvsrobpl.online"/>
    <x v="1"/>
    <x v="1026"/>
    <x v="44"/>
    <n v="111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9:20:09"/>
    <s v="avni11a.sehore@kvsrobpl.online"/>
    <x v="1"/>
    <x v="1027"/>
    <x v="44"/>
    <n v="1110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24:41"/>
    <s v="abeer11a.sehore@kvsrobpl.online"/>
    <x v="3"/>
    <x v="1028"/>
    <x v="44"/>
    <n v="11101"/>
    <s v="A compound retains physical properties of its associated constituent elements"/>
    <s v="(d) 10.8"/>
    <s v="1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5T09:30:59"/>
    <s v="divyapratap11a.sehore@kvsrobpl.online"/>
    <x v="3"/>
    <x v="1029"/>
    <x v="44"/>
    <n v="1112"/>
    <s v="A compound retains physical properties of its associated constituent elements"/>
    <s v="(d) 10.8"/>
    <s v="5 degree, cold"/>
    <s v="Assertion is true, Reason is false."/>
    <s v="Assertion is true, Reason is false."/>
    <s v="Assertion is false but reason is true."/>
    <s v="Size, shape and orientation"/>
    <s v="(n + l) is minimum"/>
    <s v="Energy levels difference involved in the transition"/>
    <s v="On axis - dz2, dxy, dyz   and In between axis - dx2-y2 and dxz"/>
  </r>
  <r>
    <d v="2025-07-25T09:31:57"/>
    <s v="anshaiy11a.sehore@kvsrobpl.online"/>
    <x v="3"/>
    <x v="1030"/>
    <x v="44"/>
    <n v="11105"/>
    <s v="A compound retains physical properties of its associated constituent elements"/>
    <s v="(d) 10.8"/>
    <s v="5 degree, cold"/>
    <s v="Assertion is true, Reason is false."/>
    <s v="Assertion and Reason both are true but Reason is not the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33:43"/>
    <s v="mayank11a.sehore@kvsrobpl.online"/>
    <x v="8"/>
    <x v="1031"/>
    <x v="44"/>
    <n v="11119"/>
    <s v="A compound retains physical properties of its associated constituent elements"/>
    <s v="(d) 10.8"/>
    <s v="15 degree, cold"/>
    <s v="Assertion and Reason both are true but Reason is not the correct explanation of Assertion."/>
    <s v="Both Assertion and Reason are True and Reason is correct explanation of Assertion."/>
    <s v="Both assertion and reason are false."/>
    <s v="Size, shape and orientation"/>
    <s v="(n + l) is minimum"/>
    <s v="Velocity of an electron undergoing transition"/>
    <s v="On axis - dz2, dxy, dyz   and In between axis - dx2-y2 and dxz"/>
  </r>
  <r>
    <d v="2025-07-25T09:39:11"/>
    <s v="ramam11a.sehore@kvsrobpl.online"/>
    <x v="2"/>
    <x v="1032"/>
    <x v="44"/>
    <n v="1112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09:40:23"/>
    <s v="harshita11a.sehore@kvsrobpl.online"/>
    <x v="8"/>
    <x v="1033"/>
    <x v="44"/>
    <n v="11115"/>
    <s v="A molecule of a compound has atoms with different elements."/>
    <s v="(d) 10.8"/>
    <s v="5 degree, cold"/>
    <s v="Assertion is true, Reason is false."/>
    <s v="Assertion is true, Reason is false."/>
    <s v="Both assertion and reason are false."/>
    <s v="Size, shape and orientation"/>
    <s v="(n + l) is minimum"/>
    <s v="Velocity of an electron undergoing transition"/>
    <s v="On axis - dx2-y2  and dz2,  In between axis - dxy, dyz, dxz"/>
  </r>
  <r>
    <d v="2025-07-25T09:42:48"/>
    <s v="balraj11a.sehore@kvsrobpl.online"/>
    <x v="2"/>
    <x v="1034"/>
    <x v="44"/>
    <n v="11110"/>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5T09:44:03"/>
    <s v="rishiraj11a.sehore@kvsrobpl.online"/>
    <x v="4"/>
    <x v="1035"/>
    <x v="44"/>
    <n v="22"/>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Both assertion and reason are true and the reason is not correct explanation for assertion"/>
    <s v="Size, shape and orientation"/>
    <s v="(n + l) is minimum"/>
    <s v="The nuclear charge of the atom"/>
    <s v="On axis - dxy, dyz, dxz    In between axis - dx2-y2  ,   dz2"/>
  </r>
  <r>
    <d v="2025-07-25T09:47:21"/>
    <s v="yashasvi11a.sehore@kvsrobpl.online"/>
    <x v="4"/>
    <x v="1036"/>
    <x v="44"/>
    <n v="11132"/>
    <s v="A molecule of a compound has atoms with different elements."/>
    <s v="(d) 10.8"/>
    <s v="5 degree, cold"/>
    <s v="Assertion is true, Reason is false."/>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z2, dxy, dyz   and In between axis - dx2-y2 and dxz"/>
  </r>
  <r>
    <d v="2025-07-25T09:47:55"/>
    <s v="rohan11a.sehore@kvsrobpl.online"/>
    <x v="1"/>
    <x v="1037"/>
    <x v="44"/>
    <n v="1112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51:48"/>
    <s v="abhishek11a.sehore@kvsrobpl.online"/>
    <x v="1"/>
    <x v="1038"/>
    <x v="44"/>
    <n v="111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None of the above"/>
    <s v="(n + l) is minimum"/>
    <s v="Energy levels difference involved in the transition"/>
    <s v="On axis - dx2-y2  and dz2,  In between axis - dxy, dyz, dxz"/>
  </r>
  <r>
    <d v="2025-07-25T09:52:41"/>
    <s v="gunjan11a.sehore@kvsrobpl.online"/>
    <x v="1"/>
    <x v="1039"/>
    <x v="44"/>
    <n v="111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55:46"/>
    <s v="aryendra11a.sehore@kvsrobpl.online"/>
    <x v="2"/>
    <x v="1040"/>
    <x v="44"/>
    <n v="1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hape, size and orientation"/>
    <s v="(n + l) is minimum"/>
    <s v="Energy levels difference involved in the transition"/>
    <s v="On axis - dx2-y2  and dz2,  In between axis - dxy, dyz, dxz"/>
  </r>
  <r>
    <d v="2025-07-25T10:03:32"/>
    <s v="samiksha11a.sehore@kvsrobpl.online"/>
    <x v="1"/>
    <x v="1041"/>
    <x v="44"/>
    <n v="1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0:05:35"/>
    <s v="suhana11a.sehore@kvsrobpl.online"/>
    <x v="2"/>
    <x v="1042"/>
    <x v="44"/>
    <n v="111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y, dyz, dxz    In between axis - dx2-y2  ,   dz2"/>
  </r>
  <r>
    <d v="2025-07-25T10:06:32"/>
    <s v="sargam11a.sehore@kvsrobpl.online"/>
    <x v="1"/>
    <x v="1043"/>
    <x v="44"/>
    <n v="1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0:09:02"/>
    <s v="aditri11a.sehore@kvsrobpl.online"/>
    <x v="2"/>
    <x v="1044"/>
    <x v="44"/>
    <n v="11103"/>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0:12:46"/>
    <s v="vanshika11a.sehore@kvsrobpl.online"/>
    <x v="0"/>
    <x v="908"/>
    <x v="44"/>
    <n v="111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0:13:15"/>
    <s v="yashi11a.sehore@kvsrobpl.online"/>
    <x v="1"/>
    <x v="1045"/>
    <x v="44"/>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0:17:05"/>
    <s v="divya11a.sehore@kvsrobpl.online"/>
    <x v="1"/>
    <x v="1046"/>
    <x v="44"/>
    <n v="1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41:38"/>
    <s v="goransh11a.sehore@kvsrobpl.online"/>
    <x v="2"/>
    <x v="1047"/>
    <x v="44"/>
    <n v="13"/>
    <s v="A compound retains physical properties of its associated constituent elements"/>
    <s v="(d) 10.8"/>
    <s v="25 degree, normal"/>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9:41:58"/>
    <s v="aman11a.sehore@kvsrobpl.online"/>
    <x v="1"/>
    <x v="1048"/>
    <x v="44"/>
    <n v="1110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09:42:02"/>
    <s v="suryansh11a.sehore@kvsrobpl.online"/>
    <x v="1"/>
    <x v="1049"/>
    <x v="44"/>
    <n v="1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0:13:52"/>
    <s v="mahima11a.sehore@kvsrobpl.online"/>
    <x v="3"/>
    <x v="1050"/>
    <x v="44"/>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Number of electrons undergoing transition"/>
    <s v="On axis -  dx2-y2  and dxy, In between axis - dxz, dyz and dz2"/>
  </r>
  <r>
    <d v="2025-07-26T12:14:58"/>
    <s v="sunidhi11a2235.seonimalwa@kvsrobpl.online"/>
    <x v="5"/>
    <x v="1051"/>
    <x v="45"/>
    <n v="11133"/>
    <s v="A molecule of a compound has atoms with different elements."/>
    <s v="(b) 10.5"/>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b) (n + l) is maximum"/>
    <s v="Velocity of an electron undergoing transition"/>
    <s v="On axis - dxy, dyz, dxz    In between axis - dx2-y2  ,   dz2"/>
  </r>
  <r>
    <d v="2025-07-26T12:29:23"/>
    <s v="aniket11a2203.seonimalwa@kvsrobpl.online"/>
    <x v="7"/>
    <x v="1052"/>
    <x v="45"/>
    <n v="11103"/>
    <s v="The ratio of atoms of different elements in a compound is fixed"/>
    <s v="(b) 10.5"/>
    <s v="15 degree, cold"/>
    <s v="Both Assertion and Reason are True and Reason is correct explanation of Assertion."/>
    <s v="Assertion and Reason both are true but Reason is not the correct explanation of Assertion."/>
    <s v="Assertion is false but reason is true."/>
    <s v="Size, shape and orientation"/>
    <s v="(c) (n + m) is minimum"/>
    <s v="Number of electrons undergoing transition"/>
    <s v="On axis - dx2-y2  and dz2,  In between axis - dxy, dyz, dxz"/>
  </r>
  <r>
    <d v="2025-07-26T12:43:15"/>
    <s v="ishant11a2167.seonimalwa@kvsrobpl.online"/>
    <x v="1"/>
    <x v="1053"/>
    <x v="45"/>
    <n v="111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6T12:48:08"/>
    <s v="akshat11a2158.seonimalwa@kvsrobpl.online"/>
    <x v="4"/>
    <x v="1054"/>
    <x v="45"/>
    <n v="11102"/>
    <s v="A compound retains physical properties of its associated constituent elements"/>
    <s v="(d) 10.8"/>
    <s v="41 degree, hot"/>
    <s v="Both Assertion and Reason are True and Reason is correct explanation of Assertion."/>
    <s v="Assertion is true, Reason is false."/>
    <s v="Assertion is false but reason is true."/>
    <s v="Size, shape and orientation"/>
    <s v="(b) (n + l) is maximum"/>
    <s v="Energy levels difference involved in the transition"/>
    <s v="On axis -  dx2-y2  and dxy, In between axis - dxz, dyz and dz2"/>
  </r>
  <r>
    <d v="2025-07-26T12:53:45"/>
    <s v="mayank11a2179.seonimalwa@kvsrobpl.online"/>
    <x v="1"/>
    <x v="1055"/>
    <x v="45"/>
    <n v="1112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6T12:55:34"/>
    <s v="sneha11a2232.seonimalwa@kvsrobpl.online"/>
    <x v="2"/>
    <x v="1056"/>
    <x v="45"/>
    <n v="111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xy, In between axis - dxz, dyz and dz2"/>
  </r>
  <r>
    <d v="2025-07-26T16:31:38"/>
    <s v="nishta11a3620.seonimalwa@kvsrobpl.online"/>
    <x v="0"/>
    <x v="1057"/>
    <x v="45"/>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19:19:47"/>
    <s v="tanish11a2736.seonimalwa@kvsrobpl.online"/>
    <x v="2"/>
    <x v="1058"/>
    <x v="45"/>
    <n v="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y, dyz, dxz    In between axis - dx2-y2  ,   dz2"/>
  </r>
  <r>
    <d v="2025-07-26T21:50:11"/>
    <s v="kavya11a3604.seonimalwa@kvsrobpl.online"/>
    <x v="0"/>
    <x v="1059"/>
    <x v="45"/>
    <n v="111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21:51:15"/>
    <s v="khushi11a3618.seonimalwa@kvsrobpl.online"/>
    <x v="7"/>
    <x v="1060"/>
    <x v="45"/>
    <n v="11118"/>
    <s v="A compound retains physical properties of its associated constituent elements"/>
    <s v="(d) 10.8"/>
    <s v="5 degree, cold"/>
    <s v="Assertion and Reason both are true but Reason is not the correct explanation of Assertion."/>
    <s v="Assertion is true, Reason is false."/>
    <s v="Assertion is false but reason is true."/>
    <s v="None of the above"/>
    <s v="(c) (n + m) is minimum"/>
    <s v="Velocity of an electron undergoing transition"/>
    <s v="On axis - dxy, dyz, dxz    In between axis - dx2-y2  ,   dz2"/>
  </r>
  <r>
    <d v="2025-07-25T08:34:29"/>
    <s v="harshit0015689a.sfy@kvsrobpl.online"/>
    <x v="3"/>
    <x v="1061"/>
    <x v="46"/>
    <n v="11112"/>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08:36:28"/>
    <s v="affan00156210a.sfy@kvsrobpl.online"/>
    <x v="3"/>
    <x v="1062"/>
    <x v="46"/>
    <n v="11103"/>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8:36:29"/>
    <s v="naitik0015679a.sfy@kvsrobpl.online"/>
    <x v="3"/>
    <x v="1063"/>
    <x v="46"/>
    <n v="11120"/>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8:36:29"/>
    <s v="saksam0024899a.sfy@kvsrobpl.online"/>
    <x v="3"/>
    <x v="1064"/>
    <x v="46"/>
    <n v="11128"/>
    <s v="A compound retains physical properties of its associated constituent elements"/>
    <s v="(b) 10.5"/>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8:38:55"/>
    <s v="jaydeep2999@kvsrobpl.online"/>
    <x v="8"/>
    <x v="1065"/>
    <x v="46"/>
    <n v="11115"/>
    <s v="A compound cannot be separated into its constituent elements by physical methods of separation"/>
    <s v="(d) 10.8"/>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The nuclear charge of the atom"/>
    <s v="On axis - dz2, dxy, dyz   and In between axis - dx2-y2 and dxz"/>
  </r>
  <r>
    <d v="2025-07-25T08:47:38"/>
    <s v="yashesh0018579a.sfy@kvsrobpl.online"/>
    <x v="0"/>
    <x v="1066"/>
    <x v="46"/>
    <n v="110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7:40"/>
    <s v="pranay0015459a.sfy@kvsrobpl.online"/>
    <x v="2"/>
    <x v="1067"/>
    <x v="46"/>
    <n v="11023"/>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None of the above"/>
    <s v="(n + l) is minimum"/>
    <s v="Energy levels difference involved in the transition"/>
    <s v="On axis - dx2-y2  and dz2,  In between axis - dxy, dyz, dxz"/>
  </r>
  <r>
    <d v="2025-07-25T08:47:40"/>
    <s v="ashish0022689a.sfy@kvsrobpl.online"/>
    <x v="0"/>
    <x v="1068"/>
    <x v="46"/>
    <n v="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47:49"/>
    <s v="purvi0017799a.sfy@kvsrobpl.online"/>
    <x v="8"/>
    <x v="1069"/>
    <x v="46"/>
    <n v="11125"/>
    <s v="A molecule of a compound has atoms with different elements."/>
    <s v="(d) 10.8"/>
    <s v="5 degree, cold"/>
    <s v="Assertion is true, Reason is false."/>
    <s v="Both Assertion and Reason are True and Reason is correct explanation of Assertion."/>
    <s v="Both assertion and reason are false."/>
    <s v="Size, shape and orientation"/>
    <s v="(b) (n + l) is maximum"/>
    <s v="Number of electrons undergoing transition"/>
    <s v="On axis - dx2-y2  and dz2,  In between axis - dxy, dyz, dxz"/>
  </r>
  <r>
    <d v="2025-07-25T08:49:03"/>
    <s v="aradhana2986@kvsrobpl.online"/>
    <x v="8"/>
    <x v="1070"/>
    <x v="46"/>
    <s v="07"/>
    <s v="A compound cannot be separated into its constituent elements by physical methods of separation"/>
    <s v="(c) 11.4"/>
    <s v="5 degree, cold"/>
    <s v="Assertion is false, Reason is true."/>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25T08:49:44"/>
    <s v="harshita0019969a.sfy@kvsrobpl.online"/>
    <x v="7"/>
    <x v="1071"/>
    <x v="46"/>
    <n v="11113"/>
    <s v="A compound retains physical properties of its associated constituent elements"/>
    <n v="10"/>
    <s v="5 degree, cold"/>
    <s v="Assertion is true, Reason is false."/>
    <s v="Assertion is true, Reason is false."/>
    <s v="Assertion is true but the reason is false."/>
    <s v="Size, orientation and shape"/>
    <s v="(c) (n + m) is minimum"/>
    <s v="Energy levels difference involved in the transition"/>
    <s v="On axis - dx2-y2  and dz2,  In between axis - dxy, dyz, dxz"/>
  </r>
  <r>
    <d v="2025-07-25T08:49:50"/>
    <s v="aashi0020749a.sfy@kvsrobpl.online"/>
    <x v="5"/>
    <x v="1072"/>
    <x v="46"/>
    <s v="02"/>
    <s v="A compound cannot be separated into its constituent elements by physical methods of separation"/>
    <n v="10"/>
    <s v="5 degree, cold"/>
    <s v="Assertion is true, Reason is false."/>
    <s v="Assertion is false, Reason is true."/>
    <s v="Both assertion and reason are false."/>
    <s v="Size, shape and orientation"/>
    <s v="(c) (n + m) is minimum"/>
    <s v="Number of electrons undergoing transition"/>
    <s v="On axis -  dx2-y2  and dxy, In between axis - dxz, dyz and dz2"/>
  </r>
  <r>
    <d v="2025-07-25T08:50:29"/>
    <s v="ayush0015789a.sfy@kvsrobpl.online"/>
    <x v="1"/>
    <x v="1073"/>
    <x v="46"/>
    <n v="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25T08:52:30"/>
    <s v="priyanshi0015399a.sfy@kvsrobpl.online"/>
    <x v="9"/>
    <x v="1074"/>
    <x v="46"/>
    <n v="26"/>
    <s v="The ratio of atoms of different elements in a compound is fixed"/>
    <s v="(d) 10.8"/>
    <s v="15 degree, cold"/>
    <s v="Assertion is true, Reason is false."/>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2-y2  and dz2,  In between axis - dxy, dyz, dxz"/>
  </r>
  <r>
    <d v="2025-07-25T08:52:47"/>
    <s v="aradhya2970@kvsrobpl.online"/>
    <x v="1"/>
    <x v="1075"/>
    <x v="46"/>
    <n v="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8:52:59"/>
    <s v="anshikabhadouria3000@kvsrobpl.online"/>
    <x v="8"/>
    <x v="1076"/>
    <x v="46"/>
    <n v="1105"/>
    <s v="A compound cannot be separated into its constituent elements by physical methods of separation"/>
    <s v="(d) 10.8"/>
    <s v="25 degree, normal"/>
    <s v="Both Assertion and Reason are True and Reason is correct explanation of Assertion."/>
    <s v="Assertion and Reason both are true but Reason is not the correct explanation of Assertion."/>
    <s v="Assertion is false but reason is true."/>
    <s v="None of the above"/>
    <s v="(n + l) is minimum"/>
    <s v="Energy levels difference involved in the transition"/>
    <s v="On axis -  dx2-y2  and dxy, In between axis - dxz, dyz and dz2"/>
  </r>
  <r>
    <d v="2025-07-25T08:56:54"/>
    <s v="sandeep0015419a.sfy@kvsrobpl.online"/>
    <x v="0"/>
    <x v="1077"/>
    <x v="46"/>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59:42"/>
    <s v="saiyed3016@kvsrobpl.online"/>
    <x v="7"/>
    <x v="1078"/>
    <x v="46"/>
    <n v="11039"/>
    <s v="A compound cannot be separated into its constituent elements by physical methods of separation"/>
    <s v="(d) 10.8"/>
    <s v="15 degree, cold"/>
    <s v="Both Assertion and Reason are True and Reason is correct explanation of Assertion."/>
    <s v="Both Assertion and Reason are True and Reason is correct explanation of Assertion."/>
    <s v="Assertion is true but the reason is false."/>
    <s v="Size, shape and orientation"/>
    <s v="(c) (n + m) is minimum"/>
    <s v="Number of electrons undergoing transition"/>
    <s v="On axis - dxy, dyz, dxz    In between axis - dx2-y2  ,   dz2"/>
  </r>
  <r>
    <d v="2025-07-25T09:04:18"/>
    <s v="akshat0015469a.sfy@kvsrobpl.online"/>
    <x v="8"/>
    <x v="1054"/>
    <x v="46"/>
    <n v="11004"/>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false."/>
    <s v="Shape, size and orientation"/>
    <s v="(b) (n + l) is maximum"/>
    <s v="Energy levels difference involved in the transition"/>
    <s v="On axis - dxy, dyz, dxz    In between axis - dx2-y2  ,   dz2"/>
  </r>
  <r>
    <d v="2025-07-25T09:05:27"/>
    <s v="jayeshsharma2973@kvsrobpl.online"/>
    <x v="5"/>
    <x v="1079"/>
    <x v="46"/>
    <n v="14"/>
    <s v="A compound retains physical properties of its associated constituent elements"/>
    <s v="(b) 10.5"/>
    <s v="41 degree, hot"/>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orientation and shape"/>
    <s v="(b) (n + l) is maximum"/>
    <s v="Velocity of an electron undergoing transition"/>
    <s v="On axis -  dx2-y2  and dxy, In between axis - dxz, dyz and dz2"/>
  </r>
  <r>
    <d v="2025-07-25T09:06:26"/>
    <s v="anurag0015589a.sfy@kvsrobpl.online"/>
    <x v="7"/>
    <x v="1080"/>
    <x v="46"/>
    <n v="11006"/>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b) (n + l) is maximum"/>
    <s v="Number of electrons undergoing transition"/>
    <s v="On axis - dxy, dyz, dxz    In between axis - dx2-y2  ,   dz2"/>
  </r>
  <r>
    <d v="2025-07-25T09:07:01"/>
    <s v="rishika3002@kvsrobpl.online"/>
    <x v="7"/>
    <x v="1081"/>
    <x v="46"/>
    <n v="11027"/>
    <s v="A compound retains physical properties of its associated constituent elements"/>
    <n v="10"/>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b) (n + l) is maximum"/>
    <s v="Number of electrons undergoing transition"/>
    <s v="On axis - dz2, dxy, dyz   and In between axis - dx2-y2 and dxz"/>
  </r>
  <r>
    <d v="2025-07-25T09:07:39"/>
    <s v="prince3024.sfy@kvsrobpl.online"/>
    <x v="9"/>
    <x v="1082"/>
    <x v="46"/>
    <n v="11024"/>
    <s v="A molecule of a compound has atoms with different elements."/>
    <s v="(d) 10.8"/>
    <s v="5 degree, cold"/>
    <s v="Both Assertion and Reason are True and Reason is correct explanation of Assertion."/>
    <s v="Assertion is true, Reason is false."/>
    <s v="Both assertion and reason are true and the reason is correct explanation for assertion."/>
    <s v="Shape, size and orientation"/>
    <s v="(b) (n + l) is maximum"/>
    <s v="Number of electrons undergoing transition"/>
    <s v="On axis - dz2, dxy, dyz   and In between axis - dx2-y2 and dxz"/>
  </r>
  <r>
    <d v="2025-07-25T09:08:54"/>
    <s v="suhana3012@kvsrobpl.online"/>
    <x v="6"/>
    <x v="1083"/>
    <x v="46"/>
    <n v="41"/>
    <s v="A molecule of a compound has atoms with different elements."/>
    <s v="(d) 10.8"/>
    <s v="41 degree, hot"/>
    <s v="Assertion is false, Reason is true."/>
    <s v="Assertion is true, Reason is false."/>
    <s v="Both assertion and reason are false."/>
    <s v="Size, orientation and shape"/>
    <s v="(b) (n + l) is maximum"/>
    <s v="The nuclear charge of the atom"/>
    <s v="On axis -  dx2-y2  and dxy, In between axis - dxz, dyz and dz2"/>
  </r>
  <r>
    <d v="2025-07-25T09:17:26"/>
    <s v="tejasvi0015569a.sfy@kvsrobpl.online"/>
    <x v="1"/>
    <x v="1084"/>
    <x v="46"/>
    <n v="3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17:42"/>
    <s v="vaishnavi0022269a.sfy@kvsrobpl.online"/>
    <x v="1"/>
    <x v="1085"/>
    <x v="46"/>
    <n v="3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17:42"/>
    <s v="yashasvi2976@kvsrobpl.online"/>
    <x v="1"/>
    <x v="1086"/>
    <x v="46"/>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n + l) is minimum"/>
    <s v="Energy levels difference involved in the transition"/>
    <s v="On axis - dx2-y2  and dz2,  In between axis - dxy, dyz, dxz"/>
  </r>
  <r>
    <d v="2025-07-25T09:18:13"/>
    <s v="chhayank0015509a.sfy@kvsrobpl.online"/>
    <x v="4"/>
    <x v="1087"/>
    <x v="46"/>
    <n v="11011"/>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b) (n + l) is maximum"/>
    <s v="Energy levels difference involved in the transition"/>
    <s v="On axis - dxy, dyz, dxz    In between axis - dx2-y2  ,   dz2"/>
  </r>
  <r>
    <d v="2025-07-25T09:18:15"/>
    <s v="parth0015479a.sfy@kvsrobpl.online"/>
    <x v="4"/>
    <x v="1088"/>
    <x v="46"/>
    <n v="11022"/>
    <s v="A compound retains physical properties of its associated constituent elements"/>
    <s v="(d) 10.8"/>
    <s v="5 degree, cold"/>
    <s v="Assertion is false, Reason is true."/>
    <s v="Both Assertion and Reason are True and Reason is correct explanation of Assertion."/>
    <s v="Both assertion and reason are false."/>
    <s v="Size, shape and orientation"/>
    <s v="(b) (n + l) is maximum"/>
    <s v="Energy levels difference involved in the transition"/>
    <s v="On axis - dxy, dyz, dxz    In between axis - dx2-y2  ,   dz2"/>
  </r>
  <r>
    <d v="2025-07-25T09:19:38"/>
    <s v="aanand0015669a.sfy@kvsrobpl.online"/>
    <x v="3"/>
    <x v="1089"/>
    <x v="46"/>
    <n v="11001"/>
    <s v="A compound cannot be separated into its constituent elements by physical methods of separation"/>
    <s v="(d) 10.8"/>
    <s v="5 degree, cold"/>
    <s v="Assertion is false, Reason is true."/>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09:23:19"/>
    <s v="mahi2985@kvsrobpl.online"/>
    <x v="5"/>
    <x v="1090"/>
    <x v="46"/>
    <n v="19"/>
    <s v="A compound retains physical properties of its associated constituent elements"/>
    <s v="(d) 10.8"/>
    <s v="25 degree, normal"/>
    <s v="Assertion and Reason both are true but Reason is not the correct explanation of Assertion."/>
    <s v="Assertion and Reason both are true but Reason is not the correct explanation of Assertion."/>
    <s v="Both assertion and reason are true and the reason is correct explanation for assertion."/>
    <s v="Shape, size and orientation"/>
    <s v="(d) (n + m) is maximum"/>
    <s v="Number of electrons undergoing transition"/>
    <s v="On axis - dxy, dyz, dxz    In between axis - dx2-y2  ,   dz2"/>
  </r>
  <r>
    <d v="2025-07-25T09:26:03"/>
    <s v="kefiya2987@kvsrobpl.online"/>
    <x v="8"/>
    <x v="1091"/>
    <x v="46"/>
    <n v="11016"/>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orientation and shape"/>
    <s v="(b) (n + l) is maximum"/>
    <s v="Number of electrons undergoing transition"/>
    <s v="On axis - dx2-y2  and dz2,  In between axis - dxy, dyz, dxz"/>
  </r>
  <r>
    <d v="2025-07-25T09:26:24"/>
    <s v="khushi0014919a.sfy@kvsrobpl.online"/>
    <x v="7"/>
    <x v="1092"/>
    <x v="46"/>
    <n v="18"/>
    <s v="A compound cannot be separated into its constituent elements by physical methods of separation"/>
    <n v="10"/>
    <s v="5 degree, cold"/>
    <s v="Both Assertion and Reason are True and Reason is correct explanation of Assertion."/>
    <s v="Assertion is false, Reason is true."/>
    <s v="Both assertion and reason are true and the reason is correct explanation for assertion."/>
    <s v="Shape, size and orientation"/>
    <s v="(n + l) is minimum"/>
    <s v="Energy levels difference involved in the transition"/>
    <s v="On axis - dz2, dxy, dyz   and In between axis - dx2-y2 and dxz"/>
  </r>
  <r>
    <d v="2025-07-25T09:34:03"/>
    <s v="swara2975@kvsrobpl.online"/>
    <x v="4"/>
    <x v="1093"/>
    <x v="46"/>
    <n v="3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orientation and shape"/>
    <s v="(c) (n + m) is minimum"/>
    <s v="Energy levels difference involved in the transition"/>
    <s v="On axis - dxy, dyz, dxz    In between axis - dx2-y2  ,   dz2"/>
  </r>
  <r>
    <d v="2025-07-28T10:21:42"/>
    <s v="harshit10-b.2indr@kvsrobpl.online"/>
    <x v="6"/>
    <x v="1094"/>
    <x v="46"/>
    <n v="11134"/>
    <s v="The ratio of atoms of different elements in a compound is fixed"/>
    <s v="(c) 11.4"/>
    <s v="25 degree, normal"/>
    <s v="Both Assertion and Reason are True and Reason is correct explanation of Assertion."/>
    <s v="Assertion and Reason both are true but Reason is not the correct explanation of Assertion."/>
    <s v="Both assertion and reason are true and the reason is not correct explanation for assertion"/>
    <s v="None of the above"/>
    <s v="(b) (n + l) is maximum"/>
    <s v="Number of electrons undergoing transition"/>
    <s v="On axis - dxy, dyz, dxz    In between axis - dx2-y2  ,   dz2"/>
  </r>
  <r>
    <d v="2025-07-22T10:18:33"/>
    <s v="mahi9a201.kvsgz@kvsrobpl.online"/>
    <x v="0"/>
    <x v="1095"/>
    <x v="47"/>
    <s v="0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2T16:20:40"/>
    <s v="harshala9a081.kvsgz@kvsrobpl.online"/>
    <x v="0"/>
    <x v="1096"/>
    <x v="47"/>
    <s v="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3T12:33:00"/>
    <s v="kanishka9a137.kvsgz@kvsrobpl.online"/>
    <x v="1"/>
    <x v="1097"/>
    <x v="47"/>
    <n v="110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z2, dxy, dyz   and In between axis - dx2-y2 and dxz"/>
  </r>
  <r>
    <d v="2025-07-23T12:44:23"/>
    <s v="yashaswi9a087.kvsgz@kvsrobpl.online"/>
    <x v="2"/>
    <x v="1098"/>
    <x v="47"/>
    <n v="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y, dyz, dxz    In between axis - dx2-y2  ,   dz2"/>
  </r>
  <r>
    <d v="2025-07-30T12:38:59"/>
    <s v="paridhi9a079.kvsgz@kvsrobpl.online"/>
    <x v="0"/>
    <x v="1099"/>
    <x v="47"/>
    <s v="0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12:40:53"/>
    <s v="ashwin9a169.kvsgz@kvsrobpl.online"/>
    <x v="0"/>
    <x v="1100"/>
    <x v="47"/>
    <n v="110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0:12:49"/>
    <s v="jay10-a1061.sheopur@kvsrobpl.online"/>
    <x v="8"/>
    <x v="1101"/>
    <x v="48"/>
    <n v="22"/>
    <s v="A compound retains physical properties of its associated constituent elements"/>
    <s v="(b) 10.5"/>
    <s v="5 degree, cold"/>
    <s v="Assertion is true, Reason is false."/>
    <s v="Assertion and Reason both are true but Reason is not the correct explanation of Assertion."/>
    <s v="Assertion is false but reason is true."/>
    <s v="Size, shape and orientation"/>
    <s v="(b) (n + l) is maximum"/>
    <s v="Energy levels difference involved in the transition"/>
    <s v="On axis - dz2, dxy, dyz   and In between axis - dx2-y2 and dxz"/>
  </r>
  <r>
    <d v="2025-07-25T10:13:24"/>
    <s v="lucky7-b0906.sheopur@kvsrobpl.online"/>
    <x v="8"/>
    <x v="1102"/>
    <x v="48"/>
    <n v="1136"/>
    <s v="A compound retains physical properties of its associated constituent elements"/>
    <s v="(b) 10.5"/>
    <s v="5 degree, cold"/>
    <s v="Assertion is true, Reason is false."/>
    <s v="Both Assertion and Reason are True and Reason is correct explanation of Assertion."/>
    <s v="Assertion is true but the reason is false."/>
    <s v="Size, shape and orientation"/>
    <s v="(b) (n + l) is maximum"/>
    <s v="Energy levels difference involved in the transition"/>
    <s v="On axis - dz2, dxy, dyz   and In between axis - dx2-y2 and dxz"/>
  </r>
  <r>
    <d v="2025-07-25T10:15:04"/>
    <s v="rohanpreet10-a1915.sheopur@kvsrobpl.online"/>
    <x v="3"/>
    <x v="1103"/>
    <x v="48"/>
    <n v="4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true but the reason is false."/>
    <s v="Size, shape and orientation"/>
    <s v="(c) (n + m) is minimum"/>
    <s v="Velocity of an electron undergoing transition"/>
    <s v="On axis - dx2-y2  and dz2,  In between axis - dxy, dyz, dxz"/>
  </r>
  <r>
    <d v="2025-07-25T10:15:33"/>
    <s v="sonali11-a1896.sheopur@kvsrobpl.online"/>
    <x v="5"/>
    <x v="1104"/>
    <x v="48"/>
    <n v="35"/>
    <s v="A compound retains physical properties of its associated constituent elements"/>
    <n v="10"/>
    <s v="25 degree, normal"/>
    <s v="Assertion is false, Reason is true."/>
    <s v="Assertion is true, Reason is false."/>
    <s v="Both assertion and reason are false."/>
    <s v="Size, shape and orientation"/>
    <s v="(b) (n + l) is maximum"/>
    <s v="Velocity of an electron undergoing transition"/>
    <s v="On axis - dz2, dxy, dyz   and In between axis - dx2-y2 and dxz"/>
  </r>
  <r>
    <d v="2025-07-25T10:18:11"/>
    <s v="rishi10-a0637.sheopur@kvsrobpl.online"/>
    <x v="2"/>
    <x v="1105"/>
    <x v="48"/>
    <n v="28"/>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2-y2  and dz2,  In between axis - dxy, dyz, dxz"/>
  </r>
  <r>
    <d v="2025-07-25T10:19:12"/>
    <s v="shivangi10-a0941.sheopur@kvsrobpl.online"/>
    <x v="3"/>
    <x v="1106"/>
    <x v="48"/>
    <n v="1131"/>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shape and orientation"/>
    <s v="(n + l) is minimum"/>
    <s v="Velocity of an electron undergoing transition"/>
    <s v="On axis - dxy, dyz, dxz    In between axis - dx2-y2  ,   dz2"/>
  </r>
  <r>
    <d v="2025-07-25T10:20:04"/>
    <s v="anurag10-a0642.sheopur@kvsrobpl.online"/>
    <x v="4"/>
    <x v="1107"/>
    <x v="48"/>
    <n v="1105"/>
    <s v="The ratio of atoms of different elements in a compound is fixed"/>
    <s v="(b) 10.5"/>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xy, In between axis - dxz, dyz and dz2"/>
  </r>
  <r>
    <d v="2025-07-25T10:21:07"/>
    <s v="arun10-a0643.sheopur@kvsrobpl.online"/>
    <x v="2"/>
    <x v="1108"/>
    <x v="48"/>
    <n v="11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c) (n + m) is minimum"/>
    <s v="Energy levels difference involved in the transition"/>
    <s v="On axis - dxy, dyz, dxz    In between axis - dx2-y2  ,   dz2"/>
  </r>
  <r>
    <d v="2025-07-25T10:21:07"/>
    <s v="farhan10-a1099.sheopur@kvsrobpl.online"/>
    <x v="2"/>
    <x v="191"/>
    <x v="48"/>
    <n v="11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c) (n + m) is minimum"/>
    <s v="Energy levels difference involved in the transition"/>
    <s v="On axis - dxy, dyz, dxz    In between axis - dx2-y2  ,   dz2"/>
  </r>
  <r>
    <d v="2025-07-25T10:25:24"/>
    <s v="samaira11-a1889.sheopur@kvsrobpl.online"/>
    <x v="7"/>
    <x v="1109"/>
    <x v="48"/>
    <n v="30"/>
    <s v="A molecule of a compound has atoms with different elements."/>
    <n v="10"/>
    <s v="1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25T10:25:36"/>
    <s v="neeraj10-a1742.sheopur@kvsrobpl.online"/>
    <x v="0"/>
    <x v="1110"/>
    <x v="48"/>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0:25:38"/>
    <s v="diksha10-a1071.sheopur@kvsrobpl.online"/>
    <x v="1"/>
    <x v="1111"/>
    <x v="48"/>
    <n v="1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false."/>
    <s v="Size, shape and orientation"/>
    <s v="(n + l) is minimum"/>
    <s v="Energy levels difference involved in the transition"/>
    <s v="On axis - dx2-y2  and dz2,  In between axis - dxy, dyz, dxz"/>
  </r>
  <r>
    <d v="2025-07-25T10:25:43"/>
    <s v="himanshi11-a1888.sheopur@kvsrobpl.online"/>
    <x v="7"/>
    <x v="1112"/>
    <x v="48"/>
    <n v="17"/>
    <s v="A molecule of a compound has atoms with different elements."/>
    <n v="10"/>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y, dyz, dxz    In between axis - dx2-y2  ,   dz2"/>
  </r>
  <r>
    <d v="2025-07-25T10:25:53"/>
    <s v="astha10-a0813.sheopur@kvsrobpl.online"/>
    <x v="3"/>
    <x v="1113"/>
    <x v="48"/>
    <n v="1107"/>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2-y2  and dxy, In between axis - dxz, dyz and dz2"/>
  </r>
  <r>
    <d v="2025-07-25T10:27:13"/>
    <s v="jaagrat10-a0658.sheopur@kvsrobpl.online"/>
    <x v="4"/>
    <x v="1114"/>
    <x v="48"/>
    <n v="1119"/>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true but the reason is false."/>
    <s v="Size, shape and orientation"/>
    <s v="(c) (n + m) is minimum"/>
    <s v="The nuclear charge of the atom"/>
    <s v="On axis - dx2-y2  and dz2,  In between axis - dxy, dyz, dxz"/>
  </r>
  <r>
    <d v="2025-07-25T10:28:00"/>
    <s v="aditya10-a1100.sheopur@kvsrobpl.online"/>
    <x v="8"/>
    <x v="1115"/>
    <x v="48"/>
    <n v="1101"/>
    <s v="A compound retains physical properties of its associated constituent elements"/>
    <s v="(d) 10.8"/>
    <s v="5 degree, cold"/>
    <s v="Assertion is true, Reason is false."/>
    <s v="Both Assertion and Reason are True and Reason is correct explanation of Assertion."/>
    <s v="Assertion is true but the reason is false."/>
    <s v="Size, shape and orientation"/>
    <s v="(b) (n + l) is maximum"/>
    <s v="Number of electrons undergoing transition"/>
    <s v="On axis - dxy, dyz, dxz    In between axis - dx2-y2  ,   dz2"/>
  </r>
  <r>
    <d v="2025-07-25T10:28:50"/>
    <s v="alima10-a0680.sheopur@kvsrobpl.online"/>
    <x v="7"/>
    <x v="1116"/>
    <x v="48"/>
    <n v="2"/>
    <s v="A compound cannot be separated into its constituent elements by physical methods of separation"/>
    <s v="(d) 10.8"/>
    <s v="5 degree, cold"/>
    <s v="Both Assertion and Reason are True and Reason is correct explanation of Assertion."/>
    <s v="Assertion is true, Reason is false."/>
    <s v="Both assertion and reason are true and the reason is not correct explanation for assertion"/>
    <s v="Shape, size and orientation"/>
    <s v="(b) (n + l) is maximum"/>
    <s v="The nuclear charge of the atom"/>
    <s v="On axis - dx2-y2  and dz2,  In between axis - dxy, dyz, dxz"/>
  </r>
  <r>
    <d v="2025-07-25T10:30:03"/>
    <s v="kanishka11-a1884.sheopur@kvsrobpl.online"/>
    <x v="8"/>
    <x v="1117"/>
    <x v="48"/>
    <n v="1123"/>
    <s v="A molecule of a compound has atoms with different elements."/>
    <s v="(b) 10.5"/>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Number of electrons undergoing transition"/>
    <s v="On axis - dx2-y2  and dz2,  In between axis - dxy, dyz, dxz"/>
  </r>
  <r>
    <d v="2025-07-25T10:30:47"/>
    <s v="rajvi11-a1880.sheopur@kvsrobpl.online"/>
    <x v="4"/>
    <x v="1118"/>
    <x v="48"/>
    <n v="26"/>
    <s v="A compound cannot be separated into its constituent elements by physical methods of separation"/>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27T12:33:20"/>
    <s v="himanshu9-b1433.bsftknp@kvsrobpl.online"/>
    <x v="0"/>
    <x v="1119"/>
    <x v="49"/>
    <n v="1021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08:28:43"/>
    <s v="abhijeet11-a434.tkmg@kvsrobpl.online"/>
    <x v="1"/>
    <x v="1120"/>
    <x v="50"/>
    <n v="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37:57"/>
    <s v="durgesh11-a1647.tkmg@kvsrobpl.online"/>
    <x v="2"/>
    <x v="1121"/>
    <x v="50"/>
    <n v="9"/>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09:48:37"/>
    <s v="swarnim11-a1641.tkmg@kvsrobpl.online"/>
    <x v="4"/>
    <x v="1122"/>
    <x v="50"/>
    <n v="36"/>
    <s v="The ratio of atoms of different elements in a compound is fixed"/>
    <s v="(b) 10.5"/>
    <s v="5 degree, cold"/>
    <s v="Assertion is false, Reason is true."/>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1:05:41"/>
    <s v="vedika11-a594.tkmg@kvsrobpl.online"/>
    <x v="3"/>
    <x v="1123"/>
    <x v="50"/>
    <n v="37"/>
    <s v="A compound cannot be separated into its constituent elements by physical methods of separation"/>
    <s v="(d) 10.8"/>
    <s v="41 degree, hot"/>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12:18:10"/>
    <s v="samarth11-a415.tkmg@kvsrobpl.online"/>
    <x v="1"/>
    <x v="1124"/>
    <x v="50"/>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25T13:51:44"/>
    <s v="pallavi11-a518.tkmg@kvsrobpl.online"/>
    <x v="3"/>
    <x v="1125"/>
    <x v="50"/>
    <n v="22"/>
    <s v="A compound retains physical properties of its associated constituent elements"/>
    <s v="(d) 10.8"/>
    <s v="5 degree, cold"/>
    <s v="Both Assertion and Reason are True and Reason is correct explanation of Assertion."/>
    <s v="Assertion is false, Reason is true."/>
    <s v="Assertion is false but reason is true."/>
    <s v="Size, shape and orientation"/>
    <s v="(b) (n + l) is maximum"/>
    <s v="Velocity of an electron undergoing transition"/>
    <s v="On axis - dx2-y2  and dz2,  In between axis - dxy, dyz, dxz"/>
  </r>
  <r>
    <d v="2025-07-25T13:55:43"/>
    <s v="nitin11-a437.tkmg@kvsrobpl.online"/>
    <x v="1"/>
    <x v="1126"/>
    <x v="50"/>
    <n v="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c) (n + m) is minimum"/>
    <s v="Energy levels difference involved in the transition"/>
    <s v="On axis - dx2-y2  and dz2,  In between axis - dxy, dyz, dxz"/>
  </r>
  <r>
    <d v="2025-07-25T13:55:59"/>
    <s v="abhishek11-a431.tkmg@kvsrobpl.online"/>
    <x v="1"/>
    <x v="1127"/>
    <x v="50"/>
    <n v="3"/>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3:56:47"/>
    <s v="vivek11-a462.tkmg@kvsrobpl.online"/>
    <x v="1"/>
    <x v="1128"/>
    <x v="50"/>
    <n v="35"/>
    <s v="A compound retains physical properties of its associated constituent elements"/>
    <n v="10"/>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4:03:45"/>
    <s v="shivendra11-a405.tkmg@kvsrobpl.online"/>
    <x v="2"/>
    <x v="1129"/>
    <x v="50"/>
    <n v="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Number of electrons undergoing transition"/>
    <s v="On axis - dxy, dyz, dxz    In between axis - dx2-y2  ,   dz2"/>
  </r>
  <r>
    <d v="2025-07-25T14:05:04"/>
    <s v="akshat11-a1640.tkmg@kvsrobpl.online"/>
    <x v="7"/>
    <x v="1130"/>
    <x v="50"/>
    <s v="05"/>
    <s v="A compound retains physical properties of its associated constituent elements"/>
    <s v="(b) 10.5"/>
    <s v="5 degree, cold"/>
    <s v="Both Assertion and Reason are True and Reason is correct explanation of Assertion."/>
    <s v="Assertion is true, Reason is false."/>
    <s v="Assertion is true but the reason is false."/>
    <s v="Size, shape and orientation"/>
    <s v="(c) (n + m) is minimum"/>
    <s v="Number of electrons undergoing transition"/>
    <s v="On axis -  dx2-y2  and dxy, In between axis - dxz, dyz and dz2"/>
  </r>
  <r>
    <d v="2025-07-25T14:05:27"/>
    <s v="naveen11-a1662.tkmg@kvsrobpl.online"/>
    <x v="8"/>
    <x v="1131"/>
    <x v="50"/>
    <n v="19"/>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Both assertion and reason are false."/>
    <s v="Size, shape and orientation"/>
    <s v="(c) (n + m) is minimum"/>
    <s v="Number of electrons undergoing transition"/>
    <s v="On axis - dx2-y2  and dz2,  In between axis - dxy, dyz, dxz"/>
  </r>
  <r>
    <d v="2025-07-25T15:22:45"/>
    <s v="pankaj11-a402.tkmg@kvsrobpl.online"/>
    <x v="4"/>
    <x v="1132"/>
    <x v="50"/>
    <n v="21"/>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true but the reason is false."/>
    <s v="Size, orientation and shape"/>
    <s v="(n + l) is minimum"/>
    <s v="Energy levels difference involved in the transition"/>
    <s v="On axis -  dx2-y2  and dxy, In between axis - dxz, dyz and dz2"/>
  </r>
  <r>
    <d v="2025-07-25T18:00:54"/>
    <s v="harshit11-a412.tkmg@kvsrobpl.online"/>
    <x v="1"/>
    <x v="1133"/>
    <x v="50"/>
    <n v="10"/>
    <s v="A molecule of a compound has atoms with differ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5T18:09:39"/>
    <s v="dhruv11-a427.tkmg@kvsrobpl.online"/>
    <x v="1"/>
    <x v="1134"/>
    <x v="50"/>
    <s v="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5T21:27:33"/>
    <s v="vyom11-a417.tkmg@kvsrobpl.online"/>
    <x v="4"/>
    <x v="1135"/>
    <x v="50"/>
    <n v="40"/>
    <s v="A compound retains physical properties of its associated constituent elements"/>
    <s v="(d) 10.8"/>
    <s v="5 degree, cold"/>
    <s v="Assertion and Reason both are true but Reason is not the correct explanation of Assertion."/>
    <s v="Assertion is true, Reason is false."/>
    <s v="Both assertion and reason are true and the reason is not correct explanation for assertion"/>
    <s v="Size, shape and orientation"/>
    <s v="(n + l) is minimum"/>
    <s v="Energy levels difference involved in the transition"/>
    <s v="On axis -  dx2-y2  and dxy, In between axis - dxz, dyz and dz2"/>
  </r>
  <r>
    <d v="2025-07-26T08:52:55"/>
    <s v="pratyaksha11-a413.tkmg@kvsrobpl.online"/>
    <x v="3"/>
    <x v="1136"/>
    <x v="50"/>
    <n v="22"/>
    <s v="The ratio of atoms of different elements in a compound is fixed"/>
    <s v="(d) 10.8"/>
    <s v="5 degree, cold"/>
    <s v="Both Assertion and Reason are True and Reason is correct explanation of Assertion."/>
    <s v="Both Assertion and Reason are True and Reason is correct explanation of Assertion."/>
    <s v="Assertion is false but reason is true."/>
    <s v="Shape, size and orientation"/>
    <s v="(b) (n + l) is maximum"/>
    <s v="Energy levels difference involved in the transition"/>
    <s v="On axis - dx2-y2  and dz2,  In between axis - dxy, dyz, dxz"/>
  </r>
  <r>
    <d v="2025-07-26T09:02:57"/>
    <s v="jay11-a786.tkmg@kvsrobpl.online"/>
    <x v="3"/>
    <x v="1137"/>
    <x v="50"/>
    <n v="111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n + l) is minimum"/>
    <s v="Number of electrons undergoing transition"/>
    <s v="On axis - dx2-y2  and dz2,  In between axis - dxy, dyz, dxz"/>
  </r>
  <r>
    <d v="2025-07-26T09:04:59"/>
    <s v="rajkumar11-a1642.tkmg@kvsrobpl.online"/>
    <x v="0"/>
    <x v="1138"/>
    <x v="50"/>
    <n v="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09:05:00"/>
    <s v="rishabh11-a509.tkmg@kvsrobpl.online"/>
    <x v="0"/>
    <x v="1139"/>
    <x v="50"/>
    <n v="11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09:05:23"/>
    <s v="chaitanya11-a1670.tkmg@kvsrobpl.online"/>
    <x v="0"/>
    <x v="1140"/>
    <x v="50"/>
    <n v="114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09:11:59"/>
    <s v="diksha11-a1675.tkmg@kvsrobpl.online"/>
    <x v="5"/>
    <x v="1141"/>
    <x v="50"/>
    <n v="31"/>
    <s v="A compound cannot be separated into its constituent elements by physical methods of separation"/>
    <s v="(b) 10.5"/>
    <s v="15 degree, cold"/>
    <s v="Assertion is false, Reason is true."/>
    <s v="Assertion and Reason both are true but Reason is not the correct explanation of Assertion."/>
    <s v="Assertion is false but reason is true."/>
    <s v="None of the above"/>
    <s v="(b) (n + l) is maximum"/>
    <s v="Number of electrons undergoing transition"/>
    <s v="On axis - dx2-y2  and dz2,  In between axis - dxy, dyz, dxz"/>
  </r>
  <r>
    <d v="2025-07-26T09:13:31"/>
    <s v="pranchi11-a424.tkmg@kvsrobpl.online"/>
    <x v="5"/>
    <x v="1142"/>
    <x v="50"/>
    <n v="25"/>
    <s v="A compound retains physical properties of its associated constituent elements"/>
    <s v="(b) 10.5"/>
    <s v="1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hape, size and orientation"/>
    <s v="(b) (n + l) is maximum"/>
    <s v="Number of electrons undergoing transition"/>
    <s v="On axis - dxy, dyz, dxz    In between axis - dx2-y2  ,   dz2"/>
  </r>
  <r>
    <d v="2025-07-26T09:20:40"/>
    <s v="shreya11-a1650.tkmg@kvsrobpl.online"/>
    <x v="4"/>
    <x v="1143"/>
    <x v="50"/>
    <n v="33"/>
    <s v="A compound retains physical properties of its associated constituent elements"/>
    <s v="(b) 10.5"/>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hape, size and orientation"/>
    <s v="(n + l) is minimum"/>
    <s v="Energy levels difference involved in the transition"/>
    <s v="On axis - dx2-y2  and dz2,  In between axis - dxy, dyz, dxz"/>
  </r>
  <r>
    <d v="2025-07-26T10:29:39"/>
    <s v="gauri11-a1412.tkmg@kvsrobpl.online"/>
    <x v="1"/>
    <x v="1144"/>
    <x v="50"/>
    <n v="10"/>
    <s v="A compound retains physical properties of its associated constituent elements"/>
    <s v="(b) 10.5"/>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3:02:47"/>
    <s v="kartik11-a1365.tkmg@kvsrobpl.online"/>
    <x v="0"/>
    <x v="1145"/>
    <x v="50"/>
    <n v="111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08:26:59"/>
    <s v="swayam11-a409.tkmg@kvsrobpl.online"/>
    <x v="0"/>
    <x v="1146"/>
    <x v="50"/>
    <n v="3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30T09:20:36"/>
    <s v="mohsin11-a439.tkmg@kvsrobpl.online"/>
    <x v="9"/>
    <x v="1147"/>
    <x v="50"/>
    <s v="1116\"/>
    <s v="A compound cannot be separated into its constituent elements by physical methods of separation"/>
    <s v="(c) 11.4"/>
    <s v="15 degree, cold"/>
    <s v="Assertion and Reason both are true but Reason is not the correct explanation of Assertion."/>
    <s v="Assertion is false, Reason is true."/>
    <s v="Both assertion and reason are true and the reason is not correct explanation for assertion"/>
    <s v="Size, orientation and shape"/>
    <s v="(n + l) is minimum"/>
    <s v="Energy levels difference involved in the transition"/>
    <s v="On axis - dx2-y2  and dz2,  In between axis - dxy, dyz, dxz"/>
  </r>
  <r>
    <d v="2025-07-30T09:21:36"/>
    <s v="nisha11-a738.tkmg@kvsrobpl.online"/>
    <x v="7"/>
    <x v="1148"/>
    <x v="50"/>
    <n v="20"/>
    <s v="The ratio of atoms of different elements in a compound is fixed"/>
    <n v="10"/>
    <s v="1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xy, dyz, dxz    In between axis - dx2-y2  ,   dz2"/>
  </r>
  <r>
    <d v="2025-07-30T09:36:53"/>
    <s v="mdarman11-a416.tkmg@kvsrobpl.online"/>
    <x v="1"/>
    <x v="1149"/>
    <x v="50"/>
    <n v="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orientation and shape"/>
    <s v="(n + l) is minimum"/>
    <s v="Energy levels difference involved in the transition"/>
    <s v="On axis - dx2-y2  and dz2,  In between axis - dxy, dyz, dxz"/>
  </r>
  <r>
    <d v="2025-07-30T09:39:16"/>
    <s v="shubhiksha11-a1086.tkmg@kvsrobpl.online"/>
    <x v="1"/>
    <x v="1150"/>
    <x v="50"/>
    <n v="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xy, In between axis - dxz, dyz and dz2"/>
  </r>
  <r>
    <d v="2025-07-30T09:44:26"/>
    <s v="anamika11-a1645.tkmg@kvsrobpl.online"/>
    <x v="8"/>
    <x v="1151"/>
    <x v="50"/>
    <n v="5"/>
    <s v="The ratio of atoms of different elements in a compound is fixed"/>
    <n v="10"/>
    <s v="15 degree, cold"/>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x2-y2  and dz2,  In between axis - dxy, dyz, dxz"/>
  </r>
  <r>
    <d v="2025-07-30T09:46:16"/>
    <s v="prince@kvsrobpl.online"/>
    <x v="2"/>
    <x v="1152"/>
    <x v="50"/>
    <n v="3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30T09:51:14"/>
    <s v="rudransh11-a900.tkmg@kvsrobpl.online"/>
    <x v="1"/>
    <x v="1153"/>
    <x v="50"/>
    <n v="25"/>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10:08:09"/>
    <s v="sandesh11-a399.tkmg@kvsrobpl.online"/>
    <x v="1"/>
    <x v="1154"/>
    <x v="50"/>
    <n v="3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30T13:00:21"/>
    <s v="abhinsh11-a453.tkmg@kvsrobpl.online"/>
    <x v="2"/>
    <x v="1155"/>
    <x v="50"/>
    <n v="2"/>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shape and orientation"/>
    <s v="(n + l) is minimum"/>
    <s v="Energy levels difference involved in the transition"/>
    <s v="On axis - dxy, dyz, dxz    In between axis - dx2-y2  ,   dz2"/>
  </r>
  <r>
    <d v="2025-07-24T21:17:07"/>
    <s v="daminee10-a3258ujn@kvsrobpl.online"/>
    <x v="2"/>
    <x v="1156"/>
    <x v="51"/>
    <n v="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Energy levels difference involved in the transition"/>
    <s v="On axis - dxy, dyz, dxz    In between axis - dx2-y2  ,   dz2"/>
  </r>
  <r>
    <d v="2025-07-24T21:27:45"/>
    <s v="ojas10-b3269ujn@kvsrobpl.online"/>
    <x v="2"/>
    <x v="1157"/>
    <x v="51"/>
    <n v="1112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y, dyz, dxz    In between axis - dx2-y2  ,   dz2"/>
  </r>
  <r>
    <d v="2025-07-24T21:53:31"/>
    <s v="aniruddh10-c4972ujn@kvsrobpl.online"/>
    <x v="0"/>
    <x v="1158"/>
    <x v="51"/>
    <n v="11103"/>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4T22:04:48"/>
    <s v="tushar10-c3281ujn@kvsrobpl.online"/>
    <x v="0"/>
    <x v="1159"/>
    <x v="51"/>
    <n v="1113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4T22:12:49"/>
    <s v="abhinav10-b4882ujn@kvsrobpl.online"/>
    <x v="3"/>
    <x v="1160"/>
    <x v="51"/>
    <n v="11101"/>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b) (n + l) is maximum"/>
    <s v="Energy levels difference involved in the transition"/>
    <s v="On axis - dx2-y2  and dz2,  In between axis - dxy, dyz, dxz"/>
  </r>
  <r>
    <d v="2025-07-25T18:12:46"/>
    <s v="yash10-a3206ujn@kvsrobpl.online"/>
    <x v="3"/>
    <x v="1161"/>
    <x v="51"/>
    <n v="35"/>
    <s v="A compound retains physical properties of its associated constituent elements"/>
    <s v="(d) 10.8"/>
    <s v="25 degree, normal"/>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2-y2  and dz2,  In between axis - dxy, dyz, dxz"/>
  </r>
  <r>
    <d v="2025-07-26T21:14:47"/>
    <s v="harshita10-b3311ujn@kvsrobpl.online"/>
    <x v="0"/>
    <x v="1162"/>
    <x v="51"/>
    <n v="11110"/>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21:23:59"/>
    <s v="kumar10-b3233ujn@kvsrobpl.online"/>
    <x v="5"/>
    <x v="1163"/>
    <x v="51"/>
    <n v="15"/>
    <s v="The ratio of atoms of different elements in a compound is fixed"/>
    <s v="(b) 10.5"/>
    <s v="5 degree, cold"/>
    <s v="Assertion is true, Reason is false."/>
    <s v="Assertion is true, Reason is false."/>
    <s v="Both assertion and reason are true and the reason is not correct explanation for assertion"/>
    <s v="Shape, size and orientation"/>
    <s v="(b) (n + l) is maximum"/>
    <s v="Velocity of an electron undergoing transition"/>
    <s v="On axis - dx2-y2  and dz2,  In between axis - dxy, dyz, dxz"/>
  </r>
  <r>
    <d v="2025-07-26T21:24:59"/>
    <s v="namrata10-b4159ujn@kvsrobpl.online"/>
    <x v="0"/>
    <x v="1164"/>
    <x v="51"/>
    <n v="1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21:43:10"/>
    <s v="yash10-b3313ujn@kvsrobpl.online"/>
    <x v="0"/>
    <x v="1165"/>
    <x v="51"/>
    <n v="1101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6T21:51:48"/>
    <s v="rhythm11-a5697ujn@kvsrobpl.online"/>
    <x v="4"/>
    <x v="1166"/>
    <x v="51"/>
    <n v="25"/>
    <s v="A compound retains physical properties of its associated constituent elements"/>
    <s v="(b) 10.5"/>
    <s v="5 degree, cold"/>
    <s v="Assertion is false, Reason is true."/>
    <s v="Assertion is false, Reason is true."/>
    <s v="Assertion is false but reason is true."/>
    <s v="Size, shape and orientation"/>
    <s v="(n + l) is minimum"/>
    <s v="Energy levels difference involved in the transition"/>
    <s v="On axis - dxy, dyz, dxz    In between axis - dx2-y2  ,   dz2"/>
  </r>
  <r>
    <d v="2025-07-26T22:10:18"/>
    <s v="tanisha10-c3237ujn@kvsrobpl.online"/>
    <x v="3"/>
    <x v="1167"/>
    <x v="51"/>
    <n v="32"/>
    <s v="A compound retains physical properties of its associated constituent elements"/>
    <s v="(d) 10.8"/>
    <s v="5 degree, cold"/>
    <s v="Both Assertion and Reason are True and Reason is correct explanation of Assertion."/>
    <s v="Assertion is true, Reason is false."/>
    <s v="Both assertion and reason are true and the reason is correct explanation for assertion."/>
    <s v="Size, shape and orientation"/>
    <s v="(n + l) is minimum"/>
    <s v="Energy levels difference involved in the transition"/>
    <s v="On axis - dz2, dxy, dyz   and In between axis - dx2-y2 and dxz"/>
  </r>
  <r>
    <d v="2025-07-26T22:24:55"/>
    <s v="diksha10-b4142ujn@kvsrobpl.online"/>
    <x v="3"/>
    <x v="1168"/>
    <x v="51"/>
    <n v="1124"/>
    <s v="A molecule of a compound has atoms with different elements."/>
    <s v="(b) 10.5"/>
    <s v="5 degree, cold"/>
    <s v="Both Assertion and Reason are True and Reason is correct explanation of Assertion."/>
    <s v="Assertion and Reason both are true but Reason is not the correct explanation of Assertion."/>
    <s v="Assertion is false but reason is true."/>
    <s v="Size, shape and orientation"/>
    <s v="(n + l) is minimum"/>
    <s v="Energy levels difference involved in the transition"/>
    <s v="On axis - dx2-y2  and dz2,  In between axis - dxy, dyz, dxz"/>
  </r>
  <r>
    <d v="2025-07-26T22:55:35"/>
    <s v="muskan10-b3214ujn@kvsrobpl.online"/>
    <x v="0"/>
    <x v="1169"/>
    <x v="51"/>
    <n v="1111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00:26:09"/>
    <s v="chinmay10-b3296ujn@kvsrobpl.online"/>
    <x v="0"/>
    <x v="1170"/>
    <x v="51"/>
    <n v="1110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00:47:36"/>
    <s v="rishabh10-c3301ujn@kvsrobpl.online"/>
    <x v="1"/>
    <x v="1171"/>
    <x v="51"/>
    <n v="1112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hape, size and orientation"/>
    <s v="(n + l) is minimum"/>
    <s v="Energy levels difference involved in the transition"/>
    <s v="On axis - dx2-y2  and dz2,  In between axis - dxy, dyz, dxz"/>
  </r>
  <r>
    <d v="2025-07-27T06:49:51"/>
    <s v="sthirman10-a3290ujn@kvsrobpl.online"/>
    <x v="6"/>
    <x v="1172"/>
    <x v="51"/>
    <n v="30"/>
    <s v="The ratio of atoms of different elements in a compound is fixed"/>
    <s v="(b) 10.5"/>
    <s v="25 degree, normal"/>
    <s v="Assertion and Reason both are true but Reason is not the correct explanation of Assertion."/>
    <s v="Assertion is true, Reason is false."/>
    <s v="Both assertion and reason are true and the reason is not correct explanation for assertion"/>
    <s v="None of the above"/>
    <s v="(b) (n + l) is maximum"/>
    <s v="Energy levels difference involved in the transition"/>
    <s v="On axis -  dx2-y2  and dxy, In between axis - dxz, dyz and dz2"/>
  </r>
  <r>
    <d v="2025-07-27T08:12:41"/>
    <s v="pushpinder10-b4718ujn@kvsrobpl.online"/>
    <x v="2"/>
    <x v="1173"/>
    <x v="51"/>
    <n v="1112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hape, size and orientation"/>
    <s v="(n + l) is minimum"/>
    <s v="Energy levels difference involved in the transition"/>
    <s v="On axis - dx2-y2  and dz2,  In between axis - dxy, dyz, dxz"/>
  </r>
  <r>
    <d v="2025-07-27T11:19:13"/>
    <s v="aksha10-b4161ujn@kvsrobpl.online"/>
    <x v="9"/>
    <x v="1174"/>
    <x v="51"/>
    <n v="110214"/>
    <s v="A molecule of a compound has atoms with different elements."/>
    <s v="(c) 11.4"/>
    <s v="41 degree, hot"/>
    <s v="Assertion and Reason both are true but Reason is not the correct explanation of Assertion."/>
    <s v="Both Assertion and Reason are True and Reason is correct explanation of Assertion."/>
    <s v="Both assertion and reason are true and the reason is correct explanation for assertion."/>
    <s v="Size, shape and orientation"/>
    <s v="(n + l) is minimum"/>
    <s v="The nuclear charge of the atom"/>
    <s v="On axis - dz2, dxy, dyz   and In between axis - dx2-y2 and dxz"/>
  </r>
  <r>
    <d v="2025-07-27T11:21:35"/>
    <s v="ashmi11-b5734ujn@kvsrobpl.online"/>
    <x v="5"/>
    <x v="1175"/>
    <x v="51"/>
    <n v="110219"/>
    <s v="A molecule of a compound has atoms with different elements."/>
    <s v="(c) 11.4"/>
    <s v="15 degree, cold"/>
    <s v="Both Assertion and Reason are True and Reason is correct explanation of Assertion."/>
    <s v="Assertion is false, Reason is true."/>
    <s v="Both assertion and reason are true and the reason is not correct explanation for assertion"/>
    <s v="Shape, size and orientation"/>
    <s v="(n + l) is minimum"/>
    <s v="Velocity of an electron undergoing transition"/>
    <s v="On axis - dxy, dyz, dxz    In between axis - dx2-y2  ,   dz2"/>
  </r>
  <r>
    <d v="2025-07-27T11:26:18"/>
    <s v="khushi10-a3103ujn@kvsrobpl.online"/>
    <x v="8"/>
    <x v="1176"/>
    <x v="51"/>
    <n v="11230"/>
    <s v="A compound cannot be separated into its constituent elements by physical methods of separation"/>
    <s v="(b) 10.5"/>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ize, shape and orientation"/>
    <s v="(n + l) is minimum"/>
    <s v="Energy levels difference involved in the transition"/>
    <s v="On axis - dz2, dxy, dyz   and In between axis - dx2-y2 and dxz"/>
  </r>
  <r>
    <d v="2025-07-27T11:28:39"/>
    <s v="siddhi10-a3208ujn@kvsrobpl.online"/>
    <x v="7"/>
    <x v="1177"/>
    <x v="51"/>
    <n v="110212"/>
    <s v="A compound retains physical properties of its associated constituent elements"/>
    <s v="(d) 10.8"/>
    <s v="41 degree, hot"/>
    <s v="Assertion and Reason both are true but Reason is not the correct explanation of Assertion."/>
    <s v="Both Assertion and Reason are True and Reason is correct explanation of Assertion."/>
    <s v="Both assertion and reason are false."/>
    <s v="Shape, size and orientation"/>
    <s v="(n + l) is minimum"/>
    <s v="The nuclear charge of the atom"/>
    <s v="On axis -  dx2-y2  and dxy, In between axis - dxz, dyz and dz2"/>
  </r>
  <r>
    <d v="2025-07-27T11:29:06"/>
    <s v="niharika10-b3294ujn@kvsrobpl.online"/>
    <x v="0"/>
    <x v="1178"/>
    <x v="51"/>
    <n v="1112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1:29:29"/>
    <s v="garima10-a3228ujn@kvsrobpl.online"/>
    <x v="6"/>
    <x v="1179"/>
    <x v="51"/>
    <n v="11223"/>
    <s v="A compound cannot be separated into its constituent elements by physical methods of separation"/>
    <s v="(c) 11.4"/>
    <s v="25 degree, normal"/>
    <s v="Assertion and Reason both are true but Reason is not the correct explanation of Assertion."/>
    <s v="Assertion is true, Reason is false."/>
    <s v="Both assertion and reason are false."/>
    <s v="None of the above"/>
    <s v="(b) (n + l) is maximum"/>
    <s v="Velocity of an electron undergoing transition"/>
    <s v="On axis - dx2-y2  and dz2,  In between axis - dxy, dyz, dxz"/>
  </r>
  <r>
    <d v="2025-07-27T11:29:59"/>
    <s v="kavya10-a3289ujn@kvsrobpl.online"/>
    <x v="7"/>
    <x v="1180"/>
    <x v="51"/>
    <n v="29"/>
    <s v="A compound cannot be separated into its constituent elements by physical methods of separation"/>
    <s v="(b) 10.5"/>
    <s v="15 degree, cold"/>
    <s v="Both Assertion and Reason are True and Reason is correct explanation of Assertion."/>
    <s v="Both Assertion and Reason are True and Reason is correct explanation of Assertion."/>
    <s v="Assertion is false but reason is true."/>
    <s v="Size, shape and orientation"/>
    <s v="(b) (n + l) is maximum"/>
    <s v="Number of electrons undergoing transition"/>
    <s v="On axis - dxy, dyz, dxz    In between axis - dx2-y2  ,   dz2"/>
  </r>
  <r>
    <d v="2025-07-27T11:32:27"/>
    <s v="nishtha10-b3325ujn@kvsrobpl.online"/>
    <x v="7"/>
    <x v="1181"/>
    <x v="51"/>
    <n v="11235"/>
    <s v="A molecule of a compound has atoms with different elements."/>
    <s v="(b) 10.5"/>
    <s v="5 degree, cold"/>
    <s v="Both Assertion and Reason are True and Reason is correct explanation of Assertion."/>
    <s v="Assertion is false, Reason is true."/>
    <s v="Both assertion and reason are true and the reason is correct explanation for assertion."/>
    <s v="Size, shape and orientation"/>
    <s v="(b) (n + l) is maximum"/>
    <s v="Number of electrons undergoing transition"/>
    <s v="On axis - dx2-y2  and dz2,  In between axis - dxy, dyz, dxz"/>
  </r>
  <r>
    <d v="2025-07-27T11:35:17"/>
    <s v="mukul10-a3227ujn@kvsrobpl.online"/>
    <x v="2"/>
    <x v="1182"/>
    <x v="51"/>
    <n v="11116"/>
    <s v="A compound cannot be separated into its constituent elements by physical methods of separation"/>
    <s v="(d) 10.8"/>
    <s v="5 degree, cold"/>
    <s v="Assertion is true, Reason is false."/>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1:35:25"/>
    <s v="nandan10-a4162ujn@kvsrobpl.online"/>
    <x v="4"/>
    <x v="1183"/>
    <x v="51"/>
    <n v="11120"/>
    <s v="A compound retains physical properties of its associated constituent elements"/>
    <s v="(b) 10.5"/>
    <s v="5 degree, cold"/>
    <s v="Assertion is true, Reason is false."/>
    <s v="Both Assertion and Reason are True and Reason is correct explanation of Assertion."/>
    <s v="Assertion is false but reason is true."/>
    <s v="Shape, size and orientation"/>
    <s v="(b) (n + l) is maximum"/>
    <s v="Energy levels difference involved in the transition"/>
    <s v="On axis - dx2-y2  and dz2,  In between axis - dxy, dyz, dxz"/>
  </r>
  <r>
    <d v="2025-07-27T11:35:32"/>
    <s v="prachi10-b4463ujn@kvsrobpl.online"/>
    <x v="4"/>
    <x v="1184"/>
    <x v="51"/>
    <n v="11239"/>
    <s v="A compound retains physical properties of its associated constituent elements"/>
    <s v="(b) 10.5"/>
    <s v="15 degree, cold"/>
    <s v="Both Assertion and Reason are True and Reason is correct explanation of Assertion."/>
    <s v="Both Assertion and Reason are True and Reason is correct explanation of Assertion."/>
    <s v="Assertion is true but the reason is false."/>
    <s v="Size, shape and orientation"/>
    <s v="(n + l) is minimum"/>
    <s v="Energy levels difference involved in the transition"/>
    <s v="On axis - dxy, dyz, dxz    In between axis - dx2-y2  ,   dz2"/>
  </r>
  <r>
    <d v="2025-07-27T11:39:37"/>
    <s v="kartik10-b3381ujn@kvsrobpl.online"/>
    <x v="2"/>
    <x v="1185"/>
    <x v="51"/>
    <n v="11113"/>
    <s v="A compound retains physical properties of its associated constituent elements"/>
    <s v="(d) 10.8"/>
    <s v="5 degree, cold"/>
    <s v="Both Assertion and Reason are True and Reason is correct explanation of Assertion."/>
    <s v="Assertion and Reason both are true but Reason is not the correct explanation of Assertion."/>
    <s v="Assertion is false but reason is true."/>
    <s v="Shape, size and orientation"/>
    <s v="(n + l) is minimum"/>
    <s v="Energy levels difference involved in the transition"/>
    <s v="On axis - dx2-y2  and dz2,  In between axis - dxy, dyz, dxz"/>
  </r>
  <r>
    <d v="2025-07-27T11:39:40"/>
    <s v="tanish10-b3268ujn@kvsrobpl.online"/>
    <x v="0"/>
    <x v="1186"/>
    <x v="51"/>
    <n v="1113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7T11:39:53"/>
    <s v="iqra10-a3408ujn@kvsrobpl.online"/>
    <x v="7"/>
    <x v="1187"/>
    <x v="51"/>
    <n v="26"/>
    <s v="The ratio of atoms of different elements in a compound is fixed"/>
    <s v="(c) 11.4"/>
    <s v="25 degree, normal"/>
    <s v="Assertion and Reason both are true but Reason is not the correct explanation of Assertion."/>
    <s v="Both Assertion and Reason are True and Reason is correct explanation of Assertion."/>
    <s v="Both assertion and reason are true and the reason is correct explanation for assertion."/>
    <s v="Shape, size and orientation"/>
    <s v="(n + l) is minimum"/>
    <s v="Energy levels difference involved in the transition"/>
    <s v="On axis - dx2-y2  and dz2,  In between axis - dxy, dyz, dxz"/>
  </r>
  <r>
    <d v="2025-07-27T11:40:03"/>
    <s v="pari10-b3261ujn@kvsrobpl.online"/>
    <x v="8"/>
    <x v="1188"/>
    <x v="51"/>
    <n v="11210"/>
    <s v="A compound cannot be separated into its constituent elements by physical methods of separation"/>
    <s v="(b) 10.5"/>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Number of electrons undergoing transition"/>
    <s v="On axis - dx2-y2  and dz2,  In between axis - dxy, dyz, dxz"/>
  </r>
  <r>
    <d v="2025-07-27T11:40:08"/>
    <s v="shruti10-b3212ujn@kvsrobpl.online"/>
    <x v="8"/>
    <x v="1189"/>
    <x v="51"/>
    <n v="11211"/>
    <s v="A compound cannot be separated into its constituent elements by physical methods of separation"/>
    <s v="(b) 10.5"/>
    <s v="5 degree, cold"/>
    <s v="Both Assertion and Reason are True and Reason is correct explanation of Assertion."/>
    <s v="Assertion and Reason both are true but Reason is not the correct explanation of Assertion."/>
    <s v="Both assertion and reason are true and the reason is not correct explanation for assertion"/>
    <s v="Size, shape and orientation"/>
    <s v="(n + l) is minimum"/>
    <s v="Number of electrons undergoing transition"/>
    <s v="On axis - dx2-y2  and dz2,  In between axis - dxy, dyz, dxz"/>
  </r>
  <r>
    <d v="2025-07-27T11:41:17"/>
    <s v="harshvardhan10-c3891ujn@kvsrobpl.online"/>
    <x v="9"/>
    <x v="1190"/>
    <x v="51"/>
    <n v="110224"/>
    <s v="The ratio of atoms of different elements in a compound is fixed"/>
    <s v="(d) 10.8"/>
    <s v="25 degree, normal"/>
    <s v="Both Assertion and Reason are True and Reason is correct explanation of Assertion."/>
    <s v="Assertion is false, Reason is true."/>
    <s v="Both assertion and reason are false."/>
    <s v="Size, shape and orientation"/>
    <s v="(b) (n + l) is maximum"/>
    <s v="The nuclear charge of the atom"/>
    <s v="On axis - dxy, dyz, dxz    In between axis - dx2-y2  ,   dz2"/>
  </r>
  <r>
    <d v="2025-07-27T11:42:14"/>
    <s v="akshada10-a3287ujn@kvsrobpl.online"/>
    <x v="7"/>
    <x v="1191"/>
    <x v="51"/>
    <n v="11215"/>
    <s v="A compound cannot be separated into its constituent elements by physical methods of separation"/>
    <s v="(c) 11.4"/>
    <s v="25 degree, normal"/>
    <s v="Both Assertion and Reason are True and Reason is correct explanation of Assertion."/>
    <s v="Assertion is true, Reason is false."/>
    <s v="Assertion is true but the reason is false."/>
    <s v="Size, shape and orientation"/>
    <s v="(n + l) is minimum"/>
    <s v="Energy levels difference involved in the transition"/>
    <s v="On axis - dxy, dyz, dxz    In between axis - dx2-y2  ,   dz2"/>
  </r>
  <r>
    <d v="2025-07-27T11:42:33"/>
    <s v="naitik10-b3271ujn@kvsrobpl.online"/>
    <x v="7"/>
    <x v="1192"/>
    <x v="51"/>
    <n v="110208"/>
    <s v="A compound retains physical properties of its associated constituent elements"/>
    <s v="(d) 10.8"/>
    <s v="25 degree, normal"/>
    <s v="Both Assertion and Reason are True and Reason is correct explanation of Assertion."/>
    <s v="Assertion is false, Reason is true."/>
    <s v="Both assertion and reason are false."/>
    <s v="Size, shape and orientation"/>
    <s v="(b) (n + l) is maximum"/>
    <s v="The nuclear charge of the atom"/>
    <s v="On axis - dxy, dyz, dxz    In between axis - dx2-y2  ,   dz2"/>
  </r>
  <r>
    <d v="2025-07-27T11:46:18"/>
    <s v="mihika10-b5361ujn@kvsrobpl.online"/>
    <x v="3"/>
    <x v="1193"/>
    <x v="51"/>
    <n v="32"/>
    <s v="A compound retains physical properties of its associated constituent elements"/>
    <s v="(c) 11.4"/>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The nuclear charge of the atom"/>
    <s v="On axis - dx2-y2  and dz2,  In between axis - dxy, dyz, dxz"/>
  </r>
  <r>
    <d v="2025-07-27T11:50:33"/>
    <s v="ravindra10-c3306ujn@kvsrobpl.online"/>
    <x v="3"/>
    <x v="1194"/>
    <x v="51"/>
    <n v="42"/>
    <s v="A compound retains physical properties of its associated constituent elements"/>
    <s v="(d) 10.8"/>
    <s v="15 degree, cold"/>
    <s v="Both Assertion and Reason are True and Reason is correct explanation of Assertion."/>
    <s v="Both Assertion and Reason are True and Reason is correct explanation of Assertion."/>
    <s v="Assertion is false but reason is true."/>
    <s v="Size, shape and orientation"/>
    <s v="(d) (n + m) is maximum"/>
    <s v="Energy levels difference involved in the transition"/>
    <s v="On axis -  dx2-y2  and dxy, In between axis - dxz, dyz and dz2"/>
  </r>
  <r>
    <d v="2025-07-27T11:51:49"/>
    <s v="jayam10-b3267ujn@kvsrobpl.online"/>
    <x v="2"/>
    <x v="1195"/>
    <x v="51"/>
    <n v="29"/>
    <s v="A compound retains physical properties of its associated constituent elements"/>
    <s v="(d) 10.8"/>
    <s v="25 degree, normal"/>
    <s v="Both Assertion and Reason are True and Reason is correct explanation of Assertion."/>
    <s v="Assertion is true, Reason is false."/>
    <s v="Assertion is false but reason is true."/>
    <s v="Size, shape and orientation"/>
    <s v="(n + l) is minimum"/>
    <s v="Energy levels difference involved in the transition"/>
    <s v="On axis - dx2-y2  and dz2,  In between axis - dxy, dyz, dxz"/>
  </r>
  <r>
    <d v="2025-07-27T11:53:57"/>
    <s v="priyadarshana10-c3280ujn@kvsrobpl.online"/>
    <x v="3"/>
    <x v="1196"/>
    <x v="51"/>
    <n v="11241"/>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Both assertion and reason are true and the reason is not correct explanation for assertion"/>
    <s v="Size, shape and orientation"/>
    <s v="(b) (n + l) is maximum"/>
    <s v="Energy levels difference involved in the transition"/>
    <s v="On axis - dxy, dyz, dxz    In between axis - dx2-y2  ,   dz2"/>
  </r>
  <r>
    <d v="2025-07-27T11:56:08"/>
    <s v="hiteshi10-c3272ujn@kvsrobpl.online"/>
    <x v="4"/>
    <x v="1197"/>
    <x v="51"/>
    <n v="11225"/>
    <s v="A compound retains physical properties of its associated constituent elements"/>
    <s v="(d) 10.8"/>
    <s v="5 degree, cold"/>
    <s v="Assertion is true, Reason is false."/>
    <s v="Both Assertion and Reason are True and Reason is correct explanation of Assertion."/>
    <s v="Assertion is true but the reason is false."/>
    <s v="Size, shape and orientation"/>
    <s v="(b) (n + l) is maximum"/>
    <s v="The nuclear charge of the atom"/>
    <s v="On axis - dx2-y2  and dz2,  In between axis - dxy, dyz, dxz"/>
  </r>
  <r>
    <d v="2025-07-27T12:37:01"/>
    <s v="aryan10-b3677ujn@kvsrobpl.online"/>
    <x v="8"/>
    <x v="1198"/>
    <x v="51"/>
    <n v="11218"/>
    <s v="A compound retains physical properties of its associated constituent elements"/>
    <s v="(d) 10.8"/>
    <s v="41 degree, hot"/>
    <s v="Assertion and Reason both are true but Reason is not the correct explanation of Assertion."/>
    <s v="Both Assertion and Reason are True and Reason is correct explanation of Assertion."/>
    <s v="Assertion is true but the reason is false."/>
    <s v="Size, shape and orientation"/>
    <s v="(b) (n + l) is maximum"/>
    <s v="Velocity of an electron undergoing transition"/>
    <s v="On axis - dx2-y2  and dz2,  In between axis - dxy, dyz, dxz"/>
  </r>
  <r>
    <d v="2025-07-27T15:22:05"/>
    <s v="jayendra10-b3210ujn@kvsrobpl.online"/>
    <x v="3"/>
    <x v="1199"/>
    <x v="51"/>
    <n v="12"/>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Assertion is false but reason is true."/>
    <s v="Shape, size and orientation"/>
    <s v="(n + l) is minimum"/>
    <s v="Energy levels difference involved in the transition"/>
    <s v="On axis - dx2-y2  and dz2,  In between axis - dxy, dyz, dxz"/>
  </r>
  <r>
    <d v="2025-07-27T15:26:09"/>
    <s v="nitin10-b3216ujn@kvsrobpl.online"/>
    <x v="4"/>
    <x v="1200"/>
    <x v="51"/>
    <n v="22"/>
    <s v="A compound retains physical properties of its associated constituent elements"/>
    <s v="(b) 10.5"/>
    <s v="5 degree, cold"/>
    <s v="Both Assertion and Reason are True and Reason is correct explanation of Assertion."/>
    <s v="Assertion and Reason both are true but Reason is not the correct explanation of Assertion."/>
    <s v="Both assertion and reason are true and the reason is correct explanation for assertion."/>
    <s v="Shape, size and orientation"/>
    <s v="(n + l) is minimum"/>
    <s v="Energy levels difference involved in the transition"/>
    <s v="On axis - dx2-y2  and dz2,  In between axis - dxy, dyz, dxz"/>
  </r>
  <r>
    <d v="2025-07-27T20:09:49"/>
    <s v="trisha10-b4229ujn@kvsrobpl.online"/>
    <x v="3"/>
    <x v="1201"/>
    <x v="51"/>
    <n v="11133"/>
    <s v="A compound retains physical properties of its associated constituent elements"/>
    <s v="(d) 10.8"/>
    <s v="5 degree, cold"/>
    <s v="Assertion and Reason both are true but Reason is not the correct explanation of Assertion."/>
    <s v="Both Assertion and Reason are True and Reason is correct explanation of Assertion."/>
    <s v="Assertion is false but reason is true."/>
    <s v="Size, orientation and shape"/>
    <s v="(n + l) is minimum"/>
    <s v="The nuclear charge of the atom"/>
    <s v="On axis - dx2-y2  and dz2,  In between axis - dxy, dyz, dxz"/>
  </r>
  <r>
    <d v="2025-07-27T20:44:07"/>
    <s v="abhishek11-a5710ujn@kvsrobpl.online"/>
    <x v="3"/>
    <x v="1202"/>
    <x v="51"/>
    <n v="11102"/>
    <s v="A compound cannot be separated into its constituent elements by physical methods of separation"/>
    <s v="(c) 11.4"/>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The nuclear charge of the atom"/>
    <s v="On axis - dx2-y2  and dz2,  In between axis - dxy, dyz, dxz"/>
  </r>
  <r>
    <d v="2025-07-28T00:27:40"/>
    <s v="shruti10-a3225ujn@kvsrobpl.online"/>
    <x v="1"/>
    <x v="1203"/>
    <x v="51"/>
    <n v="1112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4:16:44"/>
    <s v="kritika10-a3229ujn@kvsrobpl.online"/>
    <x v="0"/>
    <x v="1204"/>
    <x v="51"/>
    <n v="11114"/>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2-y2  and dz2,  In between axis - dxy, dyz, dxz"/>
  </r>
  <r>
    <d v="2025-07-28T15:05:22"/>
    <s v="somyendra10-a3245ujn@kvsrobpl.online"/>
    <x v="3"/>
    <x v="1205"/>
    <x v="51"/>
    <n v="11129"/>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b) (n + l) is maximum"/>
    <s v="Velocity of an electron undergoing transition"/>
    <s v="On axis - dxy, dyz, dxz    In between axis - dx2-y2  ,   dz2"/>
  </r>
  <r>
    <d v="2025-07-28T17:08:11"/>
    <s v="chaitanya10-b4123ujn@kvsrobpl.online"/>
    <x v="1"/>
    <x v="1206"/>
    <x v="51"/>
    <n v="11106"/>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17:53:54"/>
    <s v="damini10-b5263ujn@kvsrobpl.online"/>
    <x v="4"/>
    <x v="1207"/>
    <x v="51"/>
    <s v="09"/>
    <s v="A compound retains physical properties of its associated constituent elements"/>
    <s v="(d) 10.8"/>
    <s v="5 degree, cold"/>
    <s v="Assertion and Reason both are true but Reason is not the correct explanation of Assertion."/>
    <s v="Assertion and Reason both are true but Reason is not the correct explanation of Assertion."/>
    <s v="Assertion is false but reason is true."/>
    <s v="Shape, size and orientation"/>
    <s v="(n + l) is minimum"/>
    <s v="Energy levels difference involved in the transition"/>
    <s v="On axis - dz2, dxy, dyz   and In between axis - dx2-y2 and dxz"/>
  </r>
  <r>
    <d v="2025-07-28T21:19:08"/>
    <s v="vanshika10-a3257ujn@kvsrobpl.online"/>
    <x v="8"/>
    <x v="1208"/>
    <x v="51"/>
    <n v="35"/>
    <s v="A molecule of a compound has atoms with different elements."/>
    <s v="(d) 10.8"/>
    <s v="25 degree, normal"/>
    <s v="Both Assertion and Reason are True and Reason is correct explanation of Assertion."/>
    <s v="Assertion and Reason both are true but Reason is not the correct explanation of Assertion."/>
    <s v="Assertion is true but the reason is false."/>
    <s v="Size, orientation and shape"/>
    <s v="(n + l) is minimum"/>
    <s v="Energy levels difference involved in the transition"/>
    <s v="On axis - dx2-y2  and dz2,  In between axis - dxy, dyz, dxz"/>
  </r>
  <r>
    <d v="2025-07-28T21:41:54"/>
    <s v="anshul10-a5130ujn@kvsrobpl.online"/>
    <x v="9"/>
    <x v="1209"/>
    <x v="51"/>
    <n v="3"/>
    <s v="A molecule of a compound has atoms with different elements."/>
    <n v="10"/>
    <s v="5 degree, cold"/>
    <s v="Assertion is true, Reason is false."/>
    <s v="Assertion and Reason both are true but Reason is not the correct explanation of Assertion."/>
    <s v="Both assertion and reason are true and the reason is not correct explanation for assertion"/>
    <s v="Size, shape and orientation"/>
    <s v="(n + l) is minimum"/>
    <s v="Number of electrons undergoing transition"/>
    <s v="On axis - dz2, dxy, dyz   and In between axis - dx2-y2 and dxz"/>
  </r>
  <r>
    <d v="2025-07-28T22:14:52"/>
    <s v="naitik10-a4427ujn@kvsrobpl.online"/>
    <x v="1"/>
    <x v="1210"/>
    <x v="51"/>
    <n v="18"/>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r>
    <d v="2025-07-28T22:24:45"/>
    <s v="arya10-b5355ujn@kvsrobpl.online"/>
    <x v="3"/>
    <x v="1211"/>
    <x v="51"/>
    <s v="04"/>
    <s v="A compound cannot be separated into its constituent elements by physical methods of separation"/>
    <s v="(d) 10.8"/>
    <s v="5 degree, cold"/>
    <s v="Both Assertion and Reason are True and Reason is correct explanation of Assertion."/>
    <s v="Both Assertion and Reason are True and Reason is correct explanation of Assertion."/>
    <s v="Both assertion and reason are true and the reason is correct explanation for assertion."/>
    <s v="Size, orientation and shape"/>
    <s v="(n + l) is minimum"/>
    <s v="Energy levels difference involved in the transition"/>
    <s v="On axis - dx2-y2  and dz2,  In between axis - dxy, dyz, dxz"/>
  </r>
  <r>
    <d v="2025-07-28T23:05:49"/>
    <s v="lavanya10-c4500ujn@kvsrobpl.online"/>
    <x v="9"/>
    <x v="1212"/>
    <x v="51"/>
    <n v="11206"/>
    <s v="The ratio of atoms of different elements in a compound is fixed"/>
    <s v="(d) 10.8"/>
    <s v="5 degree, cold"/>
    <s v="Assertion and Reason both are true but Reason is not the correct explanation of Assertion."/>
    <s v="Both Assertion and Reason are True and Reason is correct explanation of Assertion."/>
    <s v="Both assertion and reason are false."/>
    <s v="Shape, size and orientation"/>
    <s v="(b) (n + l) is maximum"/>
    <s v="Number of electrons undergoing transition"/>
    <s v="On axis -  dx2-y2  and dxy, In between axis - dxz, dyz and dz2"/>
  </r>
  <r>
    <d v="2025-07-29T22:01:53"/>
    <s v="parv10-c4763ujn@kvsrobpl.online"/>
    <x v="1"/>
    <x v="1213"/>
    <x v="51"/>
    <n v="37"/>
    <s v="A compound retains physical properties of its associated constituent elements"/>
    <s v="(d) 10.8"/>
    <s v="5 degree, cold"/>
    <s v="Both Assertion and Reason are True and Reason is correct explanation of Assertion."/>
    <s v="Both Assertion and Reason are True and Reason is correct explanation of Assertion."/>
    <s v="Assertion is false but reason is true."/>
    <s v="Size, shape and orientation"/>
    <s v="(n + l) is minimum"/>
    <s v="Energy levels difference involved in the transition"/>
    <s v="On axis - dxy, dyz, dxz    In between axis - dx2-y2  ,   dz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9"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M57" firstHeaderRow="1" firstDataRow="2" firstDataCol="1"/>
  <pivotFields count="16">
    <pivotField numFmtId="164" showAll="0"/>
    <pivotField showAll="0"/>
    <pivotField axis="axisCol" dataField="1" numFmtId="165" showAll="0">
      <items count="12">
        <item x="10"/>
        <item x="6"/>
        <item x="5"/>
        <item x="9"/>
        <item x="7"/>
        <item x="8"/>
        <item x="4"/>
        <item x="3"/>
        <item x="2"/>
        <item x="1"/>
        <item x="0"/>
        <item t="default"/>
      </items>
    </pivotField>
    <pivotField axis="axisRow" showAll="0">
      <items count="1215">
        <item x="749"/>
        <item x="822"/>
        <item x="621"/>
        <item x="1007"/>
        <item x="37"/>
        <item x="155"/>
        <item x="939"/>
        <item x="754"/>
        <item x="38"/>
        <item x="757"/>
        <item x="333"/>
        <item x="1089"/>
        <item x="128"/>
        <item x="836"/>
        <item x="856"/>
        <item x="943"/>
        <item x="547"/>
        <item x="518"/>
        <item x="294"/>
        <item x="298"/>
        <item x="192"/>
        <item x="604"/>
        <item x="295"/>
        <item x="881"/>
        <item x="278"/>
        <item x="830"/>
        <item x="1072"/>
        <item x="293"/>
        <item x="201"/>
        <item x="766"/>
        <item x="292"/>
        <item x="1013"/>
        <item x="762"/>
        <item x="1028"/>
        <item x="868"/>
        <item x="953"/>
        <item x="360"/>
        <item x="270"/>
        <item x="740"/>
        <item x="318"/>
        <item x="1120"/>
        <item x="542"/>
        <item x="544"/>
        <item x="1155"/>
        <item x="685"/>
        <item x="1160"/>
        <item x="609"/>
        <item x="1038"/>
        <item x="1127"/>
        <item x="1202"/>
        <item x="579"/>
        <item x="219"/>
        <item x="398"/>
        <item x="190"/>
        <item x="851"/>
        <item x="689"/>
        <item x="336"/>
        <item x="182"/>
        <item x="982"/>
        <item x="432"/>
        <item x="639"/>
        <item x="251"/>
        <item x="443"/>
        <item x="1044"/>
        <item x="634"/>
        <item x="1115"/>
        <item x="819"/>
        <item x="469"/>
        <item x="289"/>
        <item x="53"/>
        <item x="320"/>
        <item x="872"/>
        <item x="87"/>
        <item x="625"/>
        <item x="428"/>
        <item x="425"/>
        <item x="860"/>
        <item x="1062"/>
        <item x="821"/>
        <item x="646"/>
        <item x="759"/>
        <item x="935"/>
        <item x="125"/>
        <item x="1174"/>
        <item x="319"/>
        <item x="1191"/>
        <item x="520"/>
        <item x="1130"/>
        <item x="1054"/>
        <item x="687"/>
        <item x="827"/>
        <item x="1116"/>
        <item x="986"/>
        <item x="213"/>
        <item x="207"/>
        <item x="564"/>
        <item x="1048"/>
        <item x="626"/>
        <item x="363"/>
        <item x="276"/>
        <item x="95"/>
        <item x="835"/>
        <item x="652"/>
        <item x="600"/>
        <item x="315"/>
        <item x="928"/>
        <item x="1151"/>
        <item x="229"/>
        <item x="84"/>
        <item x="67"/>
        <item x="616"/>
        <item x="686"/>
        <item x="857"/>
        <item x="981"/>
        <item x="574"/>
        <item x="194"/>
        <item x="383"/>
        <item x="1052"/>
        <item x="411"/>
        <item x="1158"/>
        <item x="357"/>
        <item x="904"/>
        <item x="497"/>
        <item x="226"/>
        <item x="582"/>
        <item x="954"/>
        <item x="638"/>
        <item x="6"/>
        <item x="343"/>
        <item x="567"/>
        <item x="974"/>
        <item x="613"/>
        <item x="154"/>
        <item x="1030"/>
        <item x="1076"/>
        <item x="659"/>
        <item x="334"/>
        <item x="146"/>
        <item x="883"/>
        <item x="1209"/>
        <item x="596"/>
        <item x="825"/>
        <item x="876"/>
        <item x="957"/>
        <item x="235"/>
        <item x="56"/>
        <item x="1107"/>
        <item x="1080"/>
        <item x="91"/>
        <item x="538"/>
        <item x="262"/>
        <item x="417"/>
        <item x="874"/>
        <item x="739"/>
        <item x="715"/>
        <item x="435"/>
        <item x="1070"/>
        <item x="1075"/>
        <item x="902"/>
        <item x="236"/>
        <item x="143"/>
        <item x="366"/>
        <item x="548"/>
        <item x="489"/>
        <item x="768"/>
        <item x="643"/>
        <item x="540"/>
        <item x="431"/>
        <item x="47"/>
        <item x="818"/>
        <item x="254"/>
        <item x="1108"/>
        <item x="41"/>
        <item x="1211"/>
        <item x="57"/>
        <item x="1198"/>
        <item x="281"/>
        <item x="887"/>
        <item x="630"/>
        <item x="636"/>
        <item x="216"/>
        <item x="975"/>
        <item x="546"/>
        <item x="1040"/>
        <item x="234"/>
        <item x="499"/>
        <item x="1068"/>
        <item x="551"/>
        <item x="402"/>
        <item x="1175"/>
        <item x="496"/>
        <item x="1100"/>
        <item x="782"/>
        <item x="708"/>
        <item x="233"/>
        <item x="1113"/>
        <item x="260"/>
        <item x="308"/>
        <item x="477"/>
        <item x="702"/>
        <item x="375"/>
        <item x="592"/>
        <item x="966"/>
        <item x="267"/>
        <item x="98"/>
        <item x="142"/>
        <item x="424"/>
        <item x="407"/>
        <item x="5"/>
        <item x="591"/>
        <item x="481"/>
        <item x="1027"/>
        <item x="925"/>
        <item x="684"/>
        <item x="127"/>
        <item x="77"/>
        <item x="1073"/>
        <item x="220"/>
        <item x="889"/>
        <item x="576"/>
        <item x="242"/>
        <item x="352"/>
        <item x="429"/>
        <item x="30"/>
        <item x="381"/>
        <item x="682"/>
        <item x="718"/>
        <item x="183"/>
        <item x="240"/>
        <item x="85"/>
        <item x="301"/>
        <item x="484"/>
        <item x="384"/>
        <item x="1026"/>
        <item x="798"/>
        <item x="1034"/>
        <item x="109"/>
        <item x="206"/>
        <item x="162"/>
        <item x="573"/>
        <item x="168"/>
        <item x="865"/>
        <item x="386"/>
        <item x="490"/>
        <item x="487"/>
        <item x="426"/>
        <item x="371"/>
        <item x="32"/>
        <item x="173"/>
        <item x="356"/>
        <item x="81"/>
        <item x="750"/>
        <item x="511"/>
        <item x="1206"/>
        <item x="119"/>
        <item x="1140"/>
        <item x="653"/>
        <item x="175"/>
        <item x="215"/>
        <item x="778"/>
        <item x="1087"/>
        <item x="1170"/>
        <item x="299"/>
        <item x="52"/>
        <item x="186"/>
        <item x="174"/>
        <item x="433"/>
        <item x="271"/>
        <item x="866"/>
        <item x="1156"/>
        <item x="1207"/>
        <item x="817"/>
        <item x="725"/>
        <item x="794"/>
        <item x="257"/>
        <item x="483"/>
        <item x="506"/>
        <item x="311"/>
        <item x="510"/>
        <item x="7"/>
        <item x="676"/>
        <item x="405"/>
        <item x="46"/>
        <item x="341"/>
        <item x="313"/>
        <item x="157"/>
        <item x="255"/>
        <item x="772"/>
        <item x="748"/>
        <item x="561"/>
        <item x="59"/>
        <item x="348"/>
        <item x="1015"/>
        <item x="945"/>
        <item x="801"/>
        <item x="1134"/>
        <item x="51"/>
        <item x="804"/>
        <item x="1111"/>
        <item x="185"/>
        <item x="1168"/>
        <item x="189"/>
        <item x="1141"/>
        <item x="392"/>
        <item x="393"/>
        <item x="153"/>
        <item x="814"/>
        <item x="976"/>
        <item x="239"/>
        <item x="1046"/>
        <item x="1001"/>
        <item x="1029"/>
        <item x="456"/>
        <item x="362"/>
        <item x="195"/>
        <item x="285"/>
        <item x="598"/>
        <item x="237"/>
        <item x="92"/>
        <item x="406"/>
        <item x="724"/>
        <item x="922"/>
        <item x="984"/>
        <item x="96"/>
        <item x="537"/>
        <item x="884"/>
        <item x="283"/>
        <item x="973"/>
        <item x="71"/>
        <item x="855"/>
        <item x="1121"/>
        <item x="200"/>
        <item x="680"/>
        <item x="297"/>
        <item x="306"/>
        <item x="191"/>
        <item x="493"/>
        <item x="464"/>
        <item x="823"/>
        <item x="843"/>
        <item x="1179"/>
        <item x="926"/>
        <item x="4"/>
        <item x="436"/>
        <item x="390"/>
        <item x="60"/>
        <item x="369"/>
        <item x="1144"/>
        <item x="222"/>
        <item x="729"/>
        <item x="990"/>
        <item x="938"/>
        <item x="1047"/>
        <item x="440"/>
        <item x="184"/>
        <item x="439"/>
        <item x="570"/>
        <item x="779"/>
        <item x="218"/>
        <item x="156"/>
        <item x="121"/>
        <item x="332"/>
        <item x="227"/>
        <item x="1"/>
        <item x="205"/>
        <item x="1039"/>
        <item x="901"/>
        <item x="829"/>
        <item x="2"/>
        <item x="633"/>
        <item x="833"/>
        <item x="412"/>
        <item x="507"/>
        <item x="284"/>
        <item x="716"/>
        <item x="115"/>
        <item x="268"/>
        <item x="530"/>
        <item x="1096"/>
        <item x="667"/>
        <item x="1061"/>
        <item x="159"/>
        <item x="697"/>
        <item x="503"/>
        <item x="578"/>
        <item x="21"/>
        <item x="1133"/>
        <item x="321"/>
        <item x="656"/>
        <item x="882"/>
        <item x="1033"/>
        <item x="920"/>
        <item x="253"/>
        <item x="913"/>
        <item x="657"/>
        <item x="1071"/>
        <item x="1019"/>
        <item x="1162"/>
        <item x="3"/>
        <item x="886"/>
        <item x="1190"/>
        <item x="345"/>
        <item x="593"/>
        <item x="837"/>
        <item x="418"/>
        <item x="907"/>
        <item x="212"/>
        <item x="256"/>
        <item x="197"/>
        <item x="1112"/>
        <item x="325"/>
        <item x="453"/>
        <item x="1119"/>
        <item x="10"/>
        <item x="758"/>
        <item x="767"/>
        <item x="1012"/>
        <item x="584"/>
        <item x="1021"/>
        <item x="12"/>
        <item x="620"/>
        <item x="899"/>
        <item x="337"/>
        <item x="1197"/>
        <item x="842"/>
        <item x="457"/>
        <item x="1187"/>
        <item x="912"/>
        <item x="905"/>
        <item x="838"/>
        <item x="677"/>
        <item x="793"/>
        <item x="203"/>
        <item x="1053"/>
        <item x="108"/>
        <item x="587"/>
        <item x="1114"/>
        <item x="145"/>
        <item x="144"/>
        <item x="113"/>
        <item x="658"/>
        <item x="124"/>
        <item x="74"/>
        <item x="559"/>
        <item x="1101"/>
        <item x="706"/>
        <item x="815"/>
        <item x="135"/>
        <item x="1137"/>
        <item x="790"/>
        <item x="1195"/>
        <item x="816"/>
        <item x="1065"/>
        <item x="1199"/>
        <item x="585"/>
        <item x="700"/>
        <item x="1079"/>
        <item x="897"/>
        <item x="22"/>
        <item x="138"/>
        <item x="756"/>
        <item x="413"/>
        <item x="1002"/>
        <item x="552"/>
        <item x="79"/>
        <item x="896"/>
        <item x="93"/>
        <item x="665"/>
        <item x="427"/>
        <item x="713"/>
        <item x="387"/>
        <item x="461"/>
        <item x="1097"/>
        <item x="1117"/>
        <item x="1018"/>
        <item x="555"/>
        <item x="508"/>
        <item x="317"/>
        <item x="651"/>
        <item x="1185"/>
        <item x="763"/>
        <item x="1145"/>
        <item x="550"/>
        <item x="1180"/>
        <item x="650"/>
        <item x="787"/>
        <item x="771"/>
        <item x="1025"/>
        <item x="952"/>
        <item x="1059"/>
        <item x="1091"/>
        <item x="123"/>
        <item x="471"/>
        <item x="368"/>
        <item x="867"/>
        <item x="1003"/>
        <item x="158"/>
        <item x="16"/>
        <item x="786"/>
        <item x="169"/>
        <item x="979"/>
        <item x="148"/>
        <item x="1092"/>
        <item x="1176"/>
        <item x="80"/>
        <item x="170"/>
        <item x="557"/>
        <item x="586"/>
        <item x="694"/>
        <item x="322"/>
        <item x="1060"/>
        <item x="632"/>
        <item x="788"/>
        <item x="171"/>
        <item x="479"/>
        <item x="565"/>
        <item x="580"/>
        <item x="723"/>
        <item x="968"/>
        <item x="217"/>
        <item x="335"/>
        <item x="523"/>
        <item x="553"/>
        <item x="110"/>
        <item x="800"/>
        <item x="734"/>
        <item x="269"/>
        <item x="894"/>
        <item x="674"/>
        <item x="1204"/>
        <item x="238"/>
        <item x="466"/>
        <item x="420"/>
        <item x="1163"/>
        <item x="258"/>
        <item x="76"/>
        <item x="696"/>
        <item x="529"/>
        <item x="577"/>
        <item x="956"/>
        <item x="282"/>
        <item x="277"/>
        <item x="180"/>
        <item x="161"/>
        <item x="139"/>
        <item x="409"/>
        <item x="607"/>
        <item x="45"/>
        <item x="437"/>
        <item x="1212"/>
        <item x="824"/>
        <item x="355"/>
        <item x="78"/>
        <item x="707"/>
        <item x="472"/>
        <item x="316"/>
        <item x="99"/>
        <item x="978"/>
        <item x="112"/>
        <item x="917"/>
        <item x="391"/>
        <item x="486"/>
        <item x="628"/>
        <item x="903"/>
        <item x="992"/>
        <item x="365"/>
        <item x="940"/>
        <item x="209"/>
        <item x="983"/>
        <item x="783"/>
        <item x="1090"/>
        <item x="869"/>
        <item x="49"/>
        <item x="784"/>
        <item x="841"/>
        <item x="1095"/>
        <item x="849"/>
        <item x="1050"/>
        <item x="864"/>
        <item x="936"/>
        <item x="482"/>
        <item x="475"/>
        <item x="11"/>
        <item x="172"/>
        <item x="58"/>
        <item x="83"/>
        <item x="995"/>
        <item x="712"/>
        <item x="799"/>
        <item x="989"/>
        <item x="349"/>
        <item x="906"/>
        <item x="326"/>
        <item x="688"/>
        <item x="176"/>
        <item x="1094"/>
        <item x="291"/>
        <item x="228"/>
        <item x="1031"/>
        <item x="15"/>
        <item x="1055"/>
        <item x="761"/>
        <item x="131"/>
        <item x="972"/>
        <item x="359"/>
        <item x="588"/>
        <item x="193"/>
        <item x="187"/>
        <item x="252"/>
        <item x="526"/>
        <item x="877"/>
        <item x="249"/>
        <item x="350"/>
        <item x="1193"/>
        <item x="744"/>
        <item x="463"/>
        <item x="695"/>
        <item x="681"/>
        <item x="1149"/>
        <item x="389"/>
        <item x="965"/>
        <item x="641"/>
        <item x="373"/>
        <item x="116"/>
        <item x="539"/>
        <item x="967"/>
        <item x="501"/>
        <item x="709"/>
        <item x="120"/>
        <item x="780"/>
        <item x="1147"/>
        <item x="751"/>
        <item x="247"/>
        <item x="1182"/>
        <item x="266"/>
        <item x="519"/>
        <item x="599"/>
        <item x="1169"/>
        <item x="204"/>
        <item x="666"/>
        <item x="1063"/>
        <item x="1210"/>
        <item x="1192"/>
        <item x="581"/>
        <item x="895"/>
        <item x="998"/>
        <item x="994"/>
        <item x="280"/>
        <item x="683"/>
        <item x="737"/>
        <item x="566"/>
        <item x="303"/>
        <item x="152"/>
        <item x="416"/>
        <item x="1164"/>
        <item x="603"/>
        <item x="1183"/>
        <item x="89"/>
        <item x="129"/>
        <item x="494"/>
        <item x="601"/>
        <item x="839"/>
        <item x="850"/>
        <item x="541"/>
        <item x="941"/>
        <item x="980"/>
        <item x="1131"/>
        <item x="662"/>
        <item x="259"/>
        <item x="1008"/>
        <item x="752"/>
        <item x="1110"/>
        <item x="18"/>
        <item x="451"/>
        <item x="533"/>
        <item x="846"/>
        <item x="1017"/>
        <item x="1178"/>
        <item x="691"/>
        <item x="231"/>
        <item x="8"/>
        <item x="354"/>
        <item x="491"/>
        <item x="522"/>
        <item x="970"/>
        <item x="812"/>
        <item x="1148"/>
        <item x="891"/>
        <item x="492"/>
        <item x="623"/>
        <item x="344"/>
        <item x="1181"/>
        <item x="1057"/>
        <item x="1126"/>
        <item x="449"/>
        <item x="847"/>
        <item x="1200"/>
        <item x="624"/>
        <item x="265"/>
        <item x="498"/>
        <item x="208"/>
        <item x="854"/>
        <item x="1157"/>
        <item x="655"/>
        <item x="340"/>
        <item x="610"/>
        <item x="86"/>
        <item x="62"/>
        <item x="622"/>
        <item x="423"/>
        <item x="531"/>
        <item x="612"/>
        <item x="163"/>
        <item x="202"/>
        <item x="1016"/>
        <item x="1125"/>
        <item x="985"/>
        <item x="1132"/>
        <item x="353"/>
        <item x="1188"/>
        <item x="828"/>
        <item x="1099"/>
        <item x="307"/>
        <item x="452"/>
        <item x="1088"/>
        <item x="755"/>
        <item x="554"/>
        <item x="774"/>
        <item x="1213"/>
        <item x="40"/>
        <item x="890"/>
        <item x="509"/>
        <item x="1024"/>
        <item x="942"/>
        <item x="742"/>
        <item x="532"/>
        <item x="39"/>
        <item x="367"/>
        <item x="149"/>
        <item x="1184"/>
        <item x="324"/>
        <item x="165"/>
        <item x="434"/>
        <item x="946"/>
        <item x="692"/>
        <item x="273"/>
        <item x="710"/>
        <item x="583"/>
        <item x="698"/>
        <item x="312"/>
        <item x="1067"/>
        <item x="1142"/>
        <item x="705"/>
        <item x="589"/>
        <item x="221"/>
        <item x="516"/>
        <item x="117"/>
        <item x="775"/>
        <item x="342"/>
        <item x="635"/>
        <item x="1136"/>
        <item x="34"/>
        <item x="660"/>
        <item x="909"/>
        <item x="571"/>
        <item x="1152"/>
        <item x="396"/>
        <item x="711"/>
        <item x="1082"/>
        <item x="44"/>
        <item x="732"/>
        <item x="150"/>
        <item x="602"/>
        <item x="70"/>
        <item x="1196"/>
        <item x="873"/>
        <item x="347"/>
        <item x="309"/>
        <item x="137"/>
        <item x="1074"/>
        <item x="888"/>
        <item x="826"/>
        <item x="504"/>
        <item x="870"/>
        <item x="726"/>
        <item x="714"/>
        <item x="1069"/>
        <item x="880"/>
        <item x="918"/>
        <item x="111"/>
        <item x="1173"/>
        <item x="118"/>
        <item x="380"/>
        <item x="248"/>
        <item x="862"/>
        <item x="647"/>
        <item x="988"/>
        <item x="619"/>
        <item x="458"/>
        <item x="300"/>
        <item x="996"/>
        <item x="1138"/>
        <item x="730"/>
        <item x="802"/>
        <item x="410"/>
        <item x="474"/>
        <item x="999"/>
        <item x="809"/>
        <item x="1118"/>
        <item x="960"/>
        <item x="514"/>
        <item x="1010"/>
        <item x="1032"/>
        <item x="947"/>
        <item x="304"/>
        <item x="455"/>
        <item x="791"/>
        <item x="735"/>
        <item x="188"/>
        <item x="1194"/>
        <item x="915"/>
        <item x="720"/>
        <item x="792"/>
        <item x="488"/>
        <item x="1166"/>
        <item x="648"/>
        <item x="66"/>
        <item x="17"/>
        <item x="147"/>
        <item x="1139"/>
        <item x="14"/>
        <item x="1171"/>
        <item x="1105"/>
        <item x="302"/>
        <item x="1081"/>
        <item x="1035"/>
        <item x="63"/>
        <item x="181"/>
        <item x="961"/>
        <item x="370"/>
        <item x="385"/>
        <item x="914"/>
        <item x="1000"/>
        <item x="272"/>
        <item x="753"/>
        <item x="1037"/>
        <item x="55"/>
        <item x="1103"/>
        <item x="224"/>
        <item x="107"/>
        <item x="627"/>
        <item x="404"/>
        <item x="126"/>
        <item x="927"/>
        <item x="442"/>
        <item x="50"/>
        <item x="769"/>
        <item x="9"/>
        <item x="415"/>
        <item x="614"/>
        <item x="637"/>
        <item x="997"/>
        <item x="279"/>
        <item x="230"/>
        <item x="747"/>
        <item x="1153"/>
        <item x="330"/>
        <item x="813"/>
        <item x="728"/>
        <item x="223"/>
        <item x="535"/>
        <item x="54"/>
        <item x="448"/>
        <item x="743"/>
        <item x="473"/>
        <item x="1078"/>
        <item x="505"/>
        <item x="329"/>
        <item x="379"/>
        <item x="1064"/>
        <item x="760"/>
        <item x="521"/>
        <item x="796"/>
        <item x="346"/>
        <item x="403"/>
        <item x="1109"/>
        <item x="640"/>
        <item x="560"/>
        <item x="951"/>
        <item x="1124"/>
        <item x="1023"/>
        <item x="892"/>
        <item x="495"/>
        <item x="500"/>
        <item x="263"/>
        <item x="1041"/>
        <item x="106"/>
        <item x="932"/>
        <item x="569"/>
        <item x="1077"/>
        <item x="1154"/>
        <item x="246"/>
        <item x="376"/>
        <item x="100"/>
        <item x="261"/>
        <item x="654"/>
        <item x="72"/>
        <item x="419"/>
        <item x="328"/>
        <item x="250"/>
        <item x="649"/>
        <item x="245"/>
        <item x="1043"/>
        <item x="421"/>
        <item x="746"/>
        <item x="225"/>
        <item x="669"/>
        <item x="114"/>
        <item x="875"/>
        <item x="446"/>
        <item x="395"/>
        <item x="717"/>
        <item x="745"/>
        <item x="351"/>
        <item x="524"/>
        <item x="840"/>
        <item x="931"/>
        <item x="460"/>
        <item x="820"/>
        <item x="164"/>
        <item x="910"/>
        <item x="327"/>
        <item x="611"/>
        <item x="515"/>
        <item x="400"/>
        <item x="444"/>
        <item x="852"/>
        <item x="331"/>
        <item x="971"/>
        <item x="924"/>
        <item x="167"/>
        <item x="132"/>
        <item x="36"/>
        <item x="950"/>
        <item x="35"/>
        <item x="693"/>
        <item x="955"/>
        <item x="75"/>
        <item x="467"/>
        <item x="160"/>
        <item x="166"/>
        <item x="1106"/>
        <item x="528"/>
        <item x="911"/>
        <item x="933"/>
        <item x="364"/>
        <item x="558"/>
        <item x="615"/>
        <item x="1129"/>
        <item x="42"/>
        <item x="241"/>
        <item x="372"/>
        <item x="19"/>
        <item x="930"/>
        <item x="597"/>
        <item x="661"/>
        <item x="805"/>
        <item x="287"/>
        <item x="848"/>
        <item x="133"/>
        <item x="536"/>
        <item x="462"/>
        <item x="1143"/>
        <item x="568"/>
        <item x="288"/>
        <item x="795"/>
        <item x="898"/>
        <item x="68"/>
        <item x="958"/>
        <item x="803"/>
        <item x="130"/>
        <item x="314"/>
        <item x="210"/>
        <item x="668"/>
        <item x="26"/>
        <item x="845"/>
        <item x="664"/>
        <item x="1203"/>
        <item x="722"/>
        <item x="1189"/>
        <item x="339"/>
        <item x="211"/>
        <item x="305"/>
        <item x="853"/>
        <item x="151"/>
        <item x="64"/>
        <item x="923"/>
        <item x="1150"/>
        <item x="441"/>
        <item x="178"/>
        <item x="97"/>
        <item x="1177"/>
        <item x="374"/>
        <item x="741"/>
        <item x="673"/>
        <item x="296"/>
        <item x="929"/>
        <item x="977"/>
        <item x="1056"/>
        <item x="24"/>
        <item x="731"/>
        <item x="33"/>
        <item x="361"/>
        <item x="517"/>
        <item x="1205"/>
        <item x="445"/>
        <item x="29"/>
        <item x="1104"/>
        <item x="543"/>
        <item x="832"/>
        <item x="1014"/>
        <item x="414"/>
        <item x="136"/>
        <item x="563"/>
        <item x="831"/>
        <item x="1102"/>
        <item x="675"/>
        <item x="690"/>
        <item x="101"/>
        <item x="1172"/>
        <item x="31"/>
        <item x="738"/>
        <item x="606"/>
        <item x="61"/>
        <item x="727"/>
        <item x="438"/>
        <item x="1042"/>
        <item x="1083"/>
        <item x="177"/>
        <item x="948"/>
        <item x="13"/>
        <item x="885"/>
        <item x="82"/>
        <item x="275"/>
        <item x="701"/>
        <item x="1051"/>
        <item x="286"/>
        <item x="595"/>
        <item x="670"/>
        <item x="73"/>
        <item x="1022"/>
        <item x="964"/>
        <item x="781"/>
        <item x="1049"/>
        <item x="27"/>
        <item x="642"/>
        <item x="949"/>
        <item x="43"/>
        <item x="1093"/>
        <item x="69"/>
        <item x="1122"/>
        <item x="1020"/>
        <item x="1146"/>
        <item x="388"/>
        <item x="863"/>
        <item x="861"/>
        <item x="671"/>
        <item x="1058"/>
        <item x="605"/>
        <item x="1186"/>
        <item x="454"/>
        <item x="944"/>
        <item x="1167"/>
        <item x="773"/>
        <item x="871"/>
        <item x="594"/>
        <item x="478"/>
        <item x="465"/>
        <item x="704"/>
        <item x="338"/>
        <item x="513"/>
        <item x="274"/>
        <item x="721"/>
        <item x="879"/>
        <item x="937"/>
        <item x="1004"/>
        <item x="243"/>
        <item x="512"/>
        <item x="549"/>
        <item x="1084"/>
        <item x="556"/>
        <item x="1201"/>
        <item x="196"/>
        <item x="1159"/>
        <item x="378"/>
        <item x="480"/>
        <item x="94"/>
        <item x="25"/>
        <item x="534"/>
        <item x="645"/>
        <item x="65"/>
        <item x="764"/>
        <item x="844"/>
        <item x="703"/>
        <item x="1006"/>
        <item x="797"/>
        <item x="198"/>
        <item x="244"/>
        <item x="377"/>
        <item x="104"/>
        <item x="878"/>
        <item x="733"/>
        <item x="672"/>
        <item x="900"/>
        <item x="617"/>
        <item x="1085"/>
        <item x="399"/>
        <item x="789"/>
        <item x="141"/>
        <item x="963"/>
        <item x="777"/>
        <item x="23"/>
        <item x="140"/>
        <item x="48"/>
        <item x="323"/>
        <item x="908"/>
        <item x="1208"/>
        <item x="919"/>
        <item x="179"/>
        <item x="102"/>
        <item x="470"/>
        <item x="679"/>
        <item x="214"/>
        <item x="290"/>
        <item x="105"/>
        <item x="608"/>
        <item x="807"/>
        <item x="28"/>
        <item x="401"/>
        <item x="430"/>
        <item x="808"/>
        <item x="934"/>
        <item x="1123"/>
        <item x="663"/>
        <item x="122"/>
        <item x="719"/>
        <item x="618"/>
        <item x="969"/>
        <item x="408"/>
        <item x="575"/>
        <item x="921"/>
        <item x="1011"/>
        <item x="358"/>
        <item x="644"/>
        <item x="485"/>
        <item x="858"/>
        <item x="1005"/>
        <item x="785"/>
        <item x="459"/>
        <item x="0"/>
        <item x="811"/>
        <item x="590"/>
        <item x="916"/>
        <item x="422"/>
        <item x="776"/>
        <item x="382"/>
        <item x="678"/>
        <item x="1128"/>
        <item x="1135"/>
        <item x="736"/>
        <item x="103"/>
        <item x="527"/>
        <item x="991"/>
        <item x="562"/>
        <item x="765"/>
        <item x="88"/>
        <item x="264"/>
        <item x="545"/>
        <item x="476"/>
        <item x="993"/>
        <item x="20"/>
        <item x="1161"/>
        <item x="1165"/>
        <item x="199"/>
        <item x="1036"/>
        <item x="572"/>
        <item x="134"/>
        <item x="1086"/>
        <item x="1098"/>
        <item x="1066"/>
        <item x="1045"/>
        <item x="962"/>
        <item x="1009"/>
        <item x="959"/>
        <item x="629"/>
        <item x="893"/>
        <item x="770"/>
        <item x="987"/>
        <item x="502"/>
        <item x="810"/>
        <item x="310"/>
        <item x="232"/>
        <item x="631"/>
        <item x="699"/>
        <item x="394"/>
        <item x="447"/>
        <item x="468"/>
        <item x="525"/>
        <item x="806"/>
        <item x="859"/>
        <item x="450"/>
        <item x="834"/>
        <item x="397"/>
        <item x="90"/>
        <item t="default"/>
      </items>
    </pivotField>
    <pivotField axis="axisRow" showAll="0">
      <items count="53">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t="default"/>
      </items>
    </pivotField>
    <pivotField showAll="0"/>
    <pivotField showAll="0"/>
    <pivotField showAll="0"/>
    <pivotField showAll="0"/>
    <pivotField showAll="0"/>
    <pivotField showAll="0"/>
    <pivotField showAll="0"/>
    <pivotField showAll="0"/>
    <pivotField showAll="0"/>
    <pivotField showAll="0"/>
    <pivotField showAll="0"/>
  </pivotFields>
  <rowFields count="2">
    <field x="4"/>
    <field x="3"/>
  </rowFields>
  <rowItems count="5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t="grand">
      <x/>
    </i>
  </rowItems>
  <colFields count="1">
    <field x="2"/>
  </colFields>
  <colItems count="12">
    <i>
      <x/>
    </i>
    <i>
      <x v="1"/>
    </i>
    <i>
      <x v="2"/>
    </i>
    <i>
      <x v="3"/>
    </i>
    <i>
      <x v="4"/>
    </i>
    <i>
      <x v="5"/>
    </i>
    <i>
      <x v="6"/>
    </i>
    <i>
      <x v="7"/>
    </i>
    <i>
      <x v="8"/>
    </i>
    <i>
      <x v="9"/>
    </i>
    <i>
      <x v="10"/>
    </i>
    <i t="grand">
      <x/>
    </i>
  </colItems>
  <dataFields count="1">
    <dataField name="Count of Score" fld="2" subtotal="count" baseField="4" baseItem="0"/>
  </dataFields>
  <formats count="63">
    <format dxfId="114">
      <pivotArea type="all" dataOnly="0" outline="0" fieldPosition="0"/>
    </format>
    <format dxfId="61">
      <pivotArea type="all" dataOnly="0" outline="0" fieldPosition="0"/>
    </format>
    <format dxfId="60">
      <pivotArea grandCol="1" outline="0" collapsedLevelsAreSubtotals="1" fieldPosition="0"/>
    </format>
    <format dxfId="59">
      <pivotArea grandRow="1" outline="0" collapsedLevelsAreSubtotals="1" fieldPosition="0"/>
    </format>
    <format dxfId="58">
      <pivotArea dataOnly="0" labelOnly="1" grandRow="1" outline="0" fieldPosition="0"/>
    </format>
    <format dxfId="57">
      <pivotArea grandRow="1" outline="0" collapsedLevelsAreSubtotals="1" fieldPosition="0"/>
    </format>
    <format dxfId="56">
      <pivotArea dataOnly="0" labelOnly="1" grandRow="1" outline="0" fieldPosition="0"/>
    </format>
    <format dxfId="55">
      <pivotArea grandRow="1" outline="0" collapsedLevelsAreSubtotals="1" fieldPosition="0"/>
    </format>
    <format dxfId="54">
      <pivotArea dataOnly="0" labelOnly="1" grandRow="1" outline="0" fieldPosition="0"/>
    </format>
    <format dxfId="53">
      <pivotArea collapsedLevelsAreSubtotals="1" fieldPosition="0">
        <references count="1">
          <reference field="4" count="1">
            <x v="0"/>
          </reference>
        </references>
      </pivotArea>
    </format>
    <format dxfId="52">
      <pivotArea collapsedLevelsAreSubtotals="1" fieldPosition="0">
        <references count="1">
          <reference field="4" count="1">
            <x v="1"/>
          </reference>
        </references>
      </pivotArea>
    </format>
    <format dxfId="51">
      <pivotArea collapsedLevelsAreSubtotals="1" fieldPosition="0">
        <references count="1">
          <reference field="4" count="1">
            <x v="2"/>
          </reference>
        </references>
      </pivotArea>
    </format>
    <format dxfId="50">
      <pivotArea collapsedLevelsAreSubtotals="1" fieldPosition="0">
        <references count="1">
          <reference field="4" count="1">
            <x v="3"/>
          </reference>
        </references>
      </pivotArea>
    </format>
    <format dxfId="49">
      <pivotArea collapsedLevelsAreSubtotals="1" fieldPosition="0">
        <references count="1">
          <reference field="4" count="1">
            <x v="4"/>
          </reference>
        </references>
      </pivotArea>
    </format>
    <format dxfId="48">
      <pivotArea collapsedLevelsAreSubtotals="1" fieldPosition="0">
        <references count="1">
          <reference field="4" count="1">
            <x v="5"/>
          </reference>
        </references>
      </pivotArea>
    </format>
    <format dxfId="47">
      <pivotArea collapsedLevelsAreSubtotals="1" fieldPosition="0">
        <references count="1">
          <reference field="4" count="1">
            <x v="6"/>
          </reference>
        </references>
      </pivotArea>
    </format>
    <format dxfId="46">
      <pivotArea collapsedLevelsAreSubtotals="1" fieldPosition="0">
        <references count="1">
          <reference field="4" count="1">
            <x v="7"/>
          </reference>
        </references>
      </pivotArea>
    </format>
    <format dxfId="45">
      <pivotArea collapsedLevelsAreSubtotals="1" fieldPosition="0">
        <references count="1">
          <reference field="4" count="1">
            <x v="8"/>
          </reference>
        </references>
      </pivotArea>
    </format>
    <format dxfId="44">
      <pivotArea collapsedLevelsAreSubtotals="1" fieldPosition="0">
        <references count="1">
          <reference field="4" count="1">
            <x v="9"/>
          </reference>
        </references>
      </pivotArea>
    </format>
    <format dxfId="43">
      <pivotArea collapsedLevelsAreSubtotals="1" fieldPosition="0">
        <references count="1">
          <reference field="4" count="1">
            <x v="10"/>
          </reference>
        </references>
      </pivotArea>
    </format>
    <format dxfId="42">
      <pivotArea collapsedLevelsAreSubtotals="1" fieldPosition="0">
        <references count="1">
          <reference field="4" count="1">
            <x v="11"/>
          </reference>
        </references>
      </pivotArea>
    </format>
    <format dxfId="41">
      <pivotArea collapsedLevelsAreSubtotals="1" fieldPosition="0">
        <references count="1">
          <reference field="4" count="1">
            <x v="12"/>
          </reference>
        </references>
      </pivotArea>
    </format>
    <format dxfId="40">
      <pivotArea collapsedLevelsAreSubtotals="1" fieldPosition="0">
        <references count="1">
          <reference field="4" count="1">
            <x v="13"/>
          </reference>
        </references>
      </pivotArea>
    </format>
    <format dxfId="39">
      <pivotArea collapsedLevelsAreSubtotals="1" fieldPosition="0">
        <references count="1">
          <reference field="4" count="1">
            <x v="14"/>
          </reference>
        </references>
      </pivotArea>
    </format>
    <format dxfId="38">
      <pivotArea collapsedLevelsAreSubtotals="1" fieldPosition="0">
        <references count="1">
          <reference field="4" count="1">
            <x v="15"/>
          </reference>
        </references>
      </pivotArea>
    </format>
    <format dxfId="37">
      <pivotArea collapsedLevelsAreSubtotals="1" fieldPosition="0">
        <references count="1">
          <reference field="4" count="1">
            <x v="16"/>
          </reference>
        </references>
      </pivotArea>
    </format>
    <format dxfId="36">
      <pivotArea collapsedLevelsAreSubtotals="1" fieldPosition="0">
        <references count="1">
          <reference field="4" count="1">
            <x v="17"/>
          </reference>
        </references>
      </pivotArea>
    </format>
    <format dxfId="35">
      <pivotArea collapsedLevelsAreSubtotals="1" fieldPosition="0">
        <references count="1">
          <reference field="4" count="1">
            <x v="18"/>
          </reference>
        </references>
      </pivotArea>
    </format>
    <format dxfId="34">
      <pivotArea collapsedLevelsAreSubtotals="1" fieldPosition="0">
        <references count="1">
          <reference field="4" count="1">
            <x v="19"/>
          </reference>
        </references>
      </pivotArea>
    </format>
    <format dxfId="33">
      <pivotArea collapsedLevelsAreSubtotals="1" fieldPosition="0">
        <references count="1">
          <reference field="4" count="1">
            <x v="20"/>
          </reference>
        </references>
      </pivotArea>
    </format>
    <format dxfId="32">
      <pivotArea collapsedLevelsAreSubtotals="1" fieldPosition="0">
        <references count="1">
          <reference field="4" count="1">
            <x v="21"/>
          </reference>
        </references>
      </pivotArea>
    </format>
    <format dxfId="31">
      <pivotArea collapsedLevelsAreSubtotals="1" fieldPosition="0">
        <references count="1">
          <reference field="4" count="1">
            <x v="22"/>
          </reference>
        </references>
      </pivotArea>
    </format>
    <format dxfId="30">
      <pivotArea collapsedLevelsAreSubtotals="1" fieldPosition="0">
        <references count="1">
          <reference field="4" count="1">
            <x v="23"/>
          </reference>
        </references>
      </pivotArea>
    </format>
    <format dxfId="29">
      <pivotArea collapsedLevelsAreSubtotals="1" fieldPosition="0">
        <references count="1">
          <reference field="4" count="1">
            <x v="24"/>
          </reference>
        </references>
      </pivotArea>
    </format>
    <format dxfId="28">
      <pivotArea collapsedLevelsAreSubtotals="1" fieldPosition="0">
        <references count="1">
          <reference field="4" count="1">
            <x v="25"/>
          </reference>
        </references>
      </pivotArea>
    </format>
    <format dxfId="27">
      <pivotArea collapsedLevelsAreSubtotals="1" fieldPosition="0">
        <references count="1">
          <reference field="4" count="1">
            <x v="26"/>
          </reference>
        </references>
      </pivotArea>
    </format>
    <format dxfId="26">
      <pivotArea collapsedLevelsAreSubtotals="1" fieldPosition="0">
        <references count="1">
          <reference field="4" count="1">
            <x v="27"/>
          </reference>
        </references>
      </pivotArea>
    </format>
    <format dxfId="25">
      <pivotArea collapsedLevelsAreSubtotals="1" fieldPosition="0">
        <references count="1">
          <reference field="4" count="1">
            <x v="28"/>
          </reference>
        </references>
      </pivotArea>
    </format>
    <format dxfId="24">
      <pivotArea collapsedLevelsAreSubtotals="1" fieldPosition="0">
        <references count="1">
          <reference field="4" count="1">
            <x v="29"/>
          </reference>
        </references>
      </pivotArea>
    </format>
    <format dxfId="23">
      <pivotArea collapsedLevelsAreSubtotals="1" fieldPosition="0">
        <references count="1">
          <reference field="4" count="1">
            <x v="30"/>
          </reference>
        </references>
      </pivotArea>
    </format>
    <format dxfId="22">
      <pivotArea collapsedLevelsAreSubtotals="1" fieldPosition="0">
        <references count="1">
          <reference field="4" count="1">
            <x v="31"/>
          </reference>
        </references>
      </pivotArea>
    </format>
    <format dxfId="21">
      <pivotArea collapsedLevelsAreSubtotals="1" fieldPosition="0">
        <references count="1">
          <reference field="4" count="1">
            <x v="32"/>
          </reference>
        </references>
      </pivotArea>
    </format>
    <format dxfId="20">
      <pivotArea collapsedLevelsAreSubtotals="1" fieldPosition="0">
        <references count="1">
          <reference field="4" count="1">
            <x v="33"/>
          </reference>
        </references>
      </pivotArea>
    </format>
    <format dxfId="19">
      <pivotArea collapsedLevelsAreSubtotals="1" fieldPosition="0">
        <references count="1">
          <reference field="4" count="1">
            <x v="34"/>
          </reference>
        </references>
      </pivotArea>
    </format>
    <format dxfId="18">
      <pivotArea collapsedLevelsAreSubtotals="1" fieldPosition="0">
        <references count="1">
          <reference field="4" count="1">
            <x v="35"/>
          </reference>
        </references>
      </pivotArea>
    </format>
    <format dxfId="17">
      <pivotArea collapsedLevelsAreSubtotals="1" fieldPosition="0">
        <references count="1">
          <reference field="4" count="1">
            <x v="36"/>
          </reference>
        </references>
      </pivotArea>
    </format>
    <format dxfId="16">
      <pivotArea collapsedLevelsAreSubtotals="1" fieldPosition="0">
        <references count="1">
          <reference field="4" count="1">
            <x v="37"/>
          </reference>
        </references>
      </pivotArea>
    </format>
    <format dxfId="15">
      <pivotArea collapsedLevelsAreSubtotals="1" fieldPosition="0">
        <references count="1">
          <reference field="4" count="1">
            <x v="38"/>
          </reference>
        </references>
      </pivotArea>
    </format>
    <format dxfId="14">
      <pivotArea collapsedLevelsAreSubtotals="1" fieldPosition="0">
        <references count="1">
          <reference field="4" count="1">
            <x v="39"/>
          </reference>
        </references>
      </pivotArea>
    </format>
    <format dxfId="13">
      <pivotArea collapsedLevelsAreSubtotals="1" fieldPosition="0">
        <references count="1">
          <reference field="4" count="1">
            <x v="40"/>
          </reference>
        </references>
      </pivotArea>
    </format>
    <format dxfId="12">
      <pivotArea collapsedLevelsAreSubtotals="1" fieldPosition="0">
        <references count="1">
          <reference field="4" count="1">
            <x v="41"/>
          </reference>
        </references>
      </pivotArea>
    </format>
    <format dxfId="11">
      <pivotArea collapsedLevelsAreSubtotals="1" fieldPosition="0">
        <references count="1">
          <reference field="4" count="1">
            <x v="42"/>
          </reference>
        </references>
      </pivotArea>
    </format>
    <format dxfId="10">
      <pivotArea collapsedLevelsAreSubtotals="1" fieldPosition="0">
        <references count="1">
          <reference field="4" count="1">
            <x v="43"/>
          </reference>
        </references>
      </pivotArea>
    </format>
    <format dxfId="9">
      <pivotArea collapsedLevelsAreSubtotals="1" fieldPosition="0">
        <references count="1">
          <reference field="4" count="1">
            <x v="44"/>
          </reference>
        </references>
      </pivotArea>
    </format>
    <format dxfId="8">
      <pivotArea collapsedLevelsAreSubtotals="1" fieldPosition="0">
        <references count="1">
          <reference field="4" count="1">
            <x v="45"/>
          </reference>
        </references>
      </pivotArea>
    </format>
    <format dxfId="7">
      <pivotArea collapsedLevelsAreSubtotals="1" fieldPosition="0">
        <references count="1">
          <reference field="4" count="1">
            <x v="46"/>
          </reference>
        </references>
      </pivotArea>
    </format>
    <format dxfId="6">
      <pivotArea collapsedLevelsAreSubtotals="1" fieldPosition="0">
        <references count="1">
          <reference field="4" count="1">
            <x v="47"/>
          </reference>
        </references>
      </pivotArea>
    </format>
    <format dxfId="5">
      <pivotArea collapsedLevelsAreSubtotals="1" fieldPosition="0">
        <references count="1">
          <reference field="4" count="1">
            <x v="48"/>
          </reference>
        </references>
      </pivotArea>
    </format>
    <format dxfId="4">
      <pivotArea collapsedLevelsAreSubtotals="1" fieldPosition="0">
        <references count="1">
          <reference field="4" count="1">
            <x v="49"/>
          </reference>
        </references>
      </pivotArea>
    </format>
    <format dxfId="3">
      <pivotArea collapsedLevelsAreSubtotals="1" fieldPosition="0">
        <references count="1">
          <reference field="4" count="1">
            <x v="50"/>
          </reference>
        </references>
      </pivotArea>
    </format>
    <format dxfId="2">
      <pivotArea collapsedLevelsAreSubtotals="1" fieldPosition="0">
        <references count="1">
          <reference field="4" count="1">
            <x v="51"/>
          </reference>
        </references>
      </pivotArea>
    </format>
    <format dxfId="1">
      <pivotArea dataOnly="0" labelOnly="1" fieldPosition="0">
        <references count="1">
          <reference field="2" count="0"/>
        </references>
      </pivotArea>
    </format>
    <format dxfId="0">
      <pivotArea dataOnly="0" labelOnly="1" grandCol="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Form_Responses" displayName="Form_Responses" ref="A1:P1220" headerRowDxfId="116" totalsRowDxfId="115" headerRowBorderDxfId="133" tableBorderDxfId="134">
  <sortState ref="A2:P1220">
    <sortCondition ref="E2:E1220"/>
  </sortState>
  <tableColumns count="16">
    <tableColumn id="1" name="Timestamp" dataDxfId="132"/>
    <tableColumn id="2" name="Email Address" dataDxfId="131"/>
    <tableColumn id="3" name="Score" dataDxfId="130"/>
    <tableColumn id="4" name="NAME OF STUDENT (IN CAPITAL)" dataDxfId="129"/>
    <tableColumn id="5" name="NAME OF KENDRIYA VIDYALAYA" dataDxfId="128"/>
    <tableColumn id="6" name="ROLL NUMBER" dataDxfId="127"/>
    <tableColumn id="7" name="1.  Which of the Following Statements about a Compound is Incorrect One?" dataDxfId="126"/>
    <tableColumn id="8" name="2.  Boron exists as Two Stable Isotopes as 10B (19%) and 11B (81%). Find out the Average Atomic Weight of Boron as per the Periodic Table." dataDxfId="125"/>
    <tableColumn id="9" name="3. Many countries express temperature in Fahrenheit Scale for expressing temperature of atmosphere. If temperature in any such country is measure 41 F, what will be the temperature in Celsius Scale and what do you expect HOT or COLD atmosphere in that cou" dataDxfId="124"/>
    <tableColumn id="10" name="Read the statements given as assertion &amp; reason both and choose the correct option as per the following instructions._x000a_(A) if both assertion &amp; reason are correct statements and reason is the correct explanation of assertion._x000a_(B) if both assertion &amp; reason " dataDxfId="123"/>
    <tableColumn id="11" name="5.  Assertion: 22.40 Ltrs of Sulphur Dioxide at STP weighs 64 Grams._x000a_Reason: 1 mole of Sulphur Dioxide is 64 Grams_x000a_Given : Atomic Weight of Sulphur = 32 amu_x000a_Atomic Weight of Oxygen = 16 amu" dataDxfId="122"/>
    <tableColumn id="12" name="1. Assertion : The position of an electron can be determined exactly with the help of an electron microscope._x000a_Reason : The product of uncertainty in the measurement of its momentum and the uncertainty in the measurement of the position cannot be less than" dataDxfId="121"/>
    <tableColumn id="13" name="2.  Principal, Azimuthal and magnetic quantum numbers are respectively related to:" dataDxfId="120"/>
    <tableColumn id="14" name="3.  According to Aufbau principle a new electron enters the orbitals when:" dataDxfId="119"/>
    <tableColumn id="15" name="4.  An electronic transition is inversely related to" dataDxfId="118"/>
    <tableColumn id="16" name="Identify the pair of d orbitals - On axis and In between axis" dataDxfId="117"/>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tabSelected="1" workbookViewId="0">
      <selection activeCell="S57" sqref="S57:T57"/>
    </sheetView>
  </sheetViews>
  <sheetFormatPr defaultRowHeight="12.75" x14ac:dyDescent="0.2"/>
  <cols>
    <col min="1" max="1" width="37.140625" customWidth="1"/>
    <col min="2" max="2" width="15.7109375" bestFit="1" customWidth="1"/>
    <col min="3" max="11" width="5.7109375" bestFit="1" customWidth="1"/>
    <col min="12" max="12" width="6.7109375" bestFit="1" customWidth="1"/>
    <col min="13" max="13" width="13.140625" style="21" customWidth="1"/>
    <col min="18" max="18" width="17.7109375" customWidth="1"/>
    <col min="19" max="20" width="13.28515625" customWidth="1"/>
  </cols>
  <sheetData>
    <row r="1" spans="1:20" ht="26.25" x14ac:dyDescent="0.4">
      <c r="N1" s="19" t="s">
        <v>2562</v>
      </c>
      <c r="O1" s="19"/>
      <c r="P1" s="19"/>
      <c r="Q1" s="19"/>
      <c r="R1" s="19"/>
      <c r="S1" s="16"/>
      <c r="T1" s="16"/>
    </row>
    <row r="2" spans="1:20" ht="15.75" x14ac:dyDescent="0.25">
      <c r="N2" s="20" t="s">
        <v>2563</v>
      </c>
      <c r="O2" s="20"/>
      <c r="P2" s="20"/>
      <c r="Q2" s="20"/>
      <c r="R2" s="20"/>
      <c r="S2" s="16"/>
      <c r="T2" s="16"/>
    </row>
    <row r="3" spans="1:20" ht="51" x14ac:dyDescent="0.2">
      <c r="A3" s="13" t="s">
        <v>2561</v>
      </c>
      <c r="B3" s="13" t="s">
        <v>2560</v>
      </c>
      <c r="C3" s="14"/>
      <c r="D3" s="14"/>
      <c r="E3" s="14"/>
      <c r="F3" s="14"/>
      <c r="G3" s="14"/>
      <c r="H3" s="14"/>
      <c r="I3" s="14"/>
      <c r="J3" s="14"/>
      <c r="K3" s="14"/>
      <c r="L3" s="14"/>
      <c r="M3" s="22"/>
      <c r="N3" s="17" t="s">
        <v>2564</v>
      </c>
      <c r="O3" s="17" t="s">
        <v>2565</v>
      </c>
      <c r="P3" s="17" t="s">
        <v>2566</v>
      </c>
      <c r="Q3" s="17" t="s">
        <v>2567</v>
      </c>
      <c r="R3" s="17" t="s">
        <v>2568</v>
      </c>
      <c r="S3" s="18" t="s">
        <v>2569</v>
      </c>
      <c r="T3" s="18" t="s">
        <v>2570</v>
      </c>
    </row>
    <row r="4" spans="1:20" x14ac:dyDescent="0.2">
      <c r="A4" s="13" t="s">
        <v>2558</v>
      </c>
      <c r="B4" s="23">
        <v>0</v>
      </c>
      <c r="C4" s="23">
        <v>1</v>
      </c>
      <c r="D4" s="23">
        <v>2</v>
      </c>
      <c r="E4" s="23">
        <v>3</v>
      </c>
      <c r="F4" s="23">
        <v>4</v>
      </c>
      <c r="G4" s="23">
        <v>5</v>
      </c>
      <c r="H4" s="23">
        <v>6</v>
      </c>
      <c r="I4" s="23">
        <v>7</v>
      </c>
      <c r="J4" s="23">
        <v>8</v>
      </c>
      <c r="K4" s="23">
        <v>9</v>
      </c>
      <c r="L4" s="23">
        <v>10</v>
      </c>
      <c r="M4" s="23" t="s">
        <v>2559</v>
      </c>
      <c r="N4" s="21"/>
    </row>
    <row r="5" spans="1:20" x14ac:dyDescent="0.2">
      <c r="A5" s="15" t="s">
        <v>40</v>
      </c>
      <c r="B5" s="24"/>
      <c r="C5" s="24"/>
      <c r="D5" s="24"/>
      <c r="E5" s="24"/>
      <c r="F5" s="24"/>
      <c r="G5" s="24"/>
      <c r="H5" s="24"/>
      <c r="I5" s="24"/>
      <c r="J5" s="24"/>
      <c r="K5" s="24"/>
      <c r="L5" s="24">
        <v>1</v>
      </c>
      <c r="M5" s="24">
        <v>1</v>
      </c>
      <c r="N5" s="22">
        <f>SUM(B5:E5)</f>
        <v>0</v>
      </c>
      <c r="O5" s="22">
        <f>SUM(F5:G5)</f>
        <v>0</v>
      </c>
      <c r="P5" s="22">
        <f>SUM(H5:I5)</f>
        <v>0</v>
      </c>
      <c r="Q5" s="22">
        <f>SUM(J5:K5)</f>
        <v>0</v>
      </c>
      <c r="R5" s="22">
        <f>L5</f>
        <v>1</v>
      </c>
      <c r="S5" s="14">
        <f>SUM(B5:F5)</f>
        <v>0</v>
      </c>
      <c r="T5" s="14">
        <f>SUM(G5:L5)</f>
        <v>1</v>
      </c>
    </row>
    <row r="6" spans="1:20" x14ac:dyDescent="0.2">
      <c r="A6" s="15" t="s">
        <v>854</v>
      </c>
      <c r="B6" s="24"/>
      <c r="C6" s="24"/>
      <c r="D6" s="24">
        <v>1</v>
      </c>
      <c r="E6" s="24"/>
      <c r="F6" s="24"/>
      <c r="G6" s="24"/>
      <c r="H6" s="24">
        <v>1</v>
      </c>
      <c r="I6" s="24">
        <v>5</v>
      </c>
      <c r="J6" s="24">
        <v>5</v>
      </c>
      <c r="K6" s="24">
        <v>12</v>
      </c>
      <c r="L6" s="24">
        <v>12</v>
      </c>
      <c r="M6" s="24">
        <v>36</v>
      </c>
      <c r="N6" s="22">
        <f t="shared" ref="N6:N57" si="0">SUM(B6:E6)</f>
        <v>1</v>
      </c>
      <c r="O6" s="22">
        <f t="shared" ref="O6:O57" si="1">SUM(F6:G6)</f>
        <v>0</v>
      </c>
      <c r="P6" s="22">
        <f t="shared" ref="P6:P57" si="2">SUM(H6:I6)</f>
        <v>6</v>
      </c>
      <c r="Q6" s="22">
        <f t="shared" ref="Q6:Q57" si="3">SUM(J6:K6)</f>
        <v>17</v>
      </c>
      <c r="R6" s="22">
        <f t="shared" ref="R6:R57" si="4">L6</f>
        <v>12</v>
      </c>
      <c r="S6" s="14">
        <f t="shared" ref="S6:S57" si="5">SUM(B6:F6)</f>
        <v>1</v>
      </c>
      <c r="T6" s="14">
        <f t="shared" ref="T6:T57" si="6">SUM(G6:L6)</f>
        <v>35</v>
      </c>
    </row>
    <row r="7" spans="1:20" x14ac:dyDescent="0.2">
      <c r="A7" s="15" t="s">
        <v>18</v>
      </c>
      <c r="B7" s="24">
        <v>1</v>
      </c>
      <c r="C7" s="24">
        <v>3</v>
      </c>
      <c r="D7" s="24">
        <v>5</v>
      </c>
      <c r="E7" s="24">
        <v>4</v>
      </c>
      <c r="F7" s="24">
        <v>7</v>
      </c>
      <c r="G7" s="24">
        <v>2</v>
      </c>
      <c r="H7" s="24">
        <v>6</v>
      </c>
      <c r="I7" s="24">
        <v>8</v>
      </c>
      <c r="J7" s="24">
        <v>13</v>
      </c>
      <c r="K7" s="24">
        <v>18</v>
      </c>
      <c r="L7" s="24">
        <v>4</v>
      </c>
      <c r="M7" s="24">
        <v>71</v>
      </c>
      <c r="N7" s="22">
        <f t="shared" si="0"/>
        <v>13</v>
      </c>
      <c r="O7" s="22">
        <f t="shared" si="1"/>
        <v>9</v>
      </c>
      <c r="P7" s="22">
        <f t="shared" si="2"/>
        <v>14</v>
      </c>
      <c r="Q7" s="22">
        <f t="shared" si="3"/>
        <v>31</v>
      </c>
      <c r="R7" s="22">
        <f t="shared" si="4"/>
        <v>4</v>
      </c>
      <c r="S7" s="14">
        <f t="shared" si="5"/>
        <v>20</v>
      </c>
      <c r="T7" s="14">
        <f t="shared" si="6"/>
        <v>51</v>
      </c>
    </row>
    <row r="8" spans="1:20" x14ac:dyDescent="0.2">
      <c r="A8" s="15" t="s">
        <v>277</v>
      </c>
      <c r="B8" s="24"/>
      <c r="C8" s="24">
        <v>2</v>
      </c>
      <c r="D8" s="24">
        <v>5</v>
      </c>
      <c r="E8" s="24">
        <v>8</v>
      </c>
      <c r="F8" s="24">
        <v>5</v>
      </c>
      <c r="G8" s="24">
        <v>2</v>
      </c>
      <c r="H8" s="24">
        <v>3</v>
      </c>
      <c r="I8" s="24">
        <v>5</v>
      </c>
      <c r="J8" s="24">
        <v>1</v>
      </c>
      <c r="K8" s="24">
        <v>1</v>
      </c>
      <c r="L8" s="24">
        <v>4</v>
      </c>
      <c r="M8" s="24">
        <v>36</v>
      </c>
      <c r="N8" s="22">
        <f t="shared" si="0"/>
        <v>15</v>
      </c>
      <c r="O8" s="22">
        <f t="shared" si="1"/>
        <v>7</v>
      </c>
      <c r="P8" s="22">
        <f t="shared" si="2"/>
        <v>8</v>
      </c>
      <c r="Q8" s="22">
        <f t="shared" si="3"/>
        <v>2</v>
      </c>
      <c r="R8" s="22">
        <f t="shared" si="4"/>
        <v>4</v>
      </c>
      <c r="S8" s="14">
        <f t="shared" si="5"/>
        <v>20</v>
      </c>
      <c r="T8" s="14">
        <f t="shared" si="6"/>
        <v>16</v>
      </c>
    </row>
    <row r="9" spans="1:20" x14ac:dyDescent="0.2">
      <c r="A9" s="15" t="s">
        <v>1995</v>
      </c>
      <c r="B9" s="24"/>
      <c r="C9" s="24"/>
      <c r="D9" s="24"/>
      <c r="E9" s="24"/>
      <c r="F9" s="24">
        <v>1</v>
      </c>
      <c r="G9" s="24">
        <v>2</v>
      </c>
      <c r="H9" s="24">
        <v>1</v>
      </c>
      <c r="I9" s="24">
        <v>1</v>
      </c>
      <c r="J9" s="24">
        <v>3</v>
      </c>
      <c r="K9" s="24">
        <v>20</v>
      </c>
      <c r="L9" s="24">
        <v>4</v>
      </c>
      <c r="M9" s="24">
        <v>32</v>
      </c>
      <c r="N9" s="22">
        <f t="shared" si="0"/>
        <v>0</v>
      </c>
      <c r="O9" s="22">
        <f t="shared" si="1"/>
        <v>3</v>
      </c>
      <c r="P9" s="22">
        <f t="shared" si="2"/>
        <v>2</v>
      </c>
      <c r="Q9" s="22">
        <f t="shared" si="3"/>
        <v>23</v>
      </c>
      <c r="R9" s="22">
        <f t="shared" si="4"/>
        <v>4</v>
      </c>
      <c r="S9" s="14">
        <f t="shared" si="5"/>
        <v>1</v>
      </c>
      <c r="T9" s="14">
        <f t="shared" si="6"/>
        <v>31</v>
      </c>
    </row>
    <row r="10" spans="1:20" x14ac:dyDescent="0.2">
      <c r="A10" s="15" t="s">
        <v>1399</v>
      </c>
      <c r="B10" s="24">
        <v>1</v>
      </c>
      <c r="C10" s="24">
        <v>2</v>
      </c>
      <c r="D10" s="24">
        <v>3</v>
      </c>
      <c r="E10" s="24">
        <v>6</v>
      </c>
      <c r="F10" s="24">
        <v>4</v>
      </c>
      <c r="G10" s="24">
        <v>2</v>
      </c>
      <c r="H10" s="24">
        <v>4</v>
      </c>
      <c r="I10" s="24">
        <v>3</v>
      </c>
      <c r="J10" s="24">
        <v>7</v>
      </c>
      <c r="K10" s="24">
        <v>2</v>
      </c>
      <c r="L10" s="24">
        <v>2</v>
      </c>
      <c r="M10" s="24">
        <v>36</v>
      </c>
      <c r="N10" s="22">
        <f t="shared" si="0"/>
        <v>12</v>
      </c>
      <c r="O10" s="22">
        <f t="shared" si="1"/>
        <v>6</v>
      </c>
      <c r="P10" s="22">
        <f t="shared" si="2"/>
        <v>7</v>
      </c>
      <c r="Q10" s="22">
        <f t="shared" si="3"/>
        <v>9</v>
      </c>
      <c r="R10" s="22">
        <f t="shared" si="4"/>
        <v>2</v>
      </c>
      <c r="S10" s="14">
        <f t="shared" si="5"/>
        <v>16</v>
      </c>
      <c r="T10" s="14">
        <f t="shared" si="6"/>
        <v>20</v>
      </c>
    </row>
    <row r="11" spans="1:20" x14ac:dyDescent="0.2">
      <c r="A11" s="15" t="s">
        <v>744</v>
      </c>
      <c r="B11" s="24"/>
      <c r="C11" s="24">
        <v>2</v>
      </c>
      <c r="D11" s="24">
        <v>3</v>
      </c>
      <c r="E11" s="24">
        <v>7</v>
      </c>
      <c r="F11" s="24">
        <v>6</v>
      </c>
      <c r="G11" s="24">
        <v>6</v>
      </c>
      <c r="H11" s="24">
        <v>8</v>
      </c>
      <c r="I11" s="24">
        <v>4</v>
      </c>
      <c r="J11" s="24"/>
      <c r="K11" s="24"/>
      <c r="L11" s="24">
        <v>2</v>
      </c>
      <c r="M11" s="24">
        <v>38</v>
      </c>
      <c r="N11" s="22">
        <f t="shared" si="0"/>
        <v>12</v>
      </c>
      <c r="O11" s="22">
        <f t="shared" si="1"/>
        <v>12</v>
      </c>
      <c r="P11" s="22">
        <f t="shared" si="2"/>
        <v>12</v>
      </c>
      <c r="Q11" s="22">
        <f t="shared" si="3"/>
        <v>0</v>
      </c>
      <c r="R11" s="22">
        <f t="shared" si="4"/>
        <v>2</v>
      </c>
      <c r="S11" s="14">
        <f t="shared" si="5"/>
        <v>18</v>
      </c>
      <c r="T11" s="14">
        <f t="shared" si="6"/>
        <v>20</v>
      </c>
    </row>
    <row r="12" spans="1:20" x14ac:dyDescent="0.2">
      <c r="A12" s="15" t="s">
        <v>1357</v>
      </c>
      <c r="B12" s="24">
        <v>1</v>
      </c>
      <c r="C12" s="24">
        <v>1</v>
      </c>
      <c r="D12" s="24">
        <v>3</v>
      </c>
      <c r="E12" s="24">
        <v>3</v>
      </c>
      <c r="F12" s="24">
        <v>2</v>
      </c>
      <c r="G12" s="24">
        <v>3</v>
      </c>
      <c r="H12" s="24">
        <v>2</v>
      </c>
      <c r="I12" s="24">
        <v>1</v>
      </c>
      <c r="J12" s="24">
        <v>5</v>
      </c>
      <c r="K12" s="24">
        <v>11</v>
      </c>
      <c r="L12" s="24">
        <v>3</v>
      </c>
      <c r="M12" s="24">
        <v>35</v>
      </c>
      <c r="N12" s="22">
        <f t="shared" si="0"/>
        <v>8</v>
      </c>
      <c r="O12" s="22">
        <f t="shared" si="1"/>
        <v>5</v>
      </c>
      <c r="P12" s="22">
        <f t="shared" si="2"/>
        <v>3</v>
      </c>
      <c r="Q12" s="22">
        <f t="shared" si="3"/>
        <v>16</v>
      </c>
      <c r="R12" s="22">
        <f t="shared" si="4"/>
        <v>3</v>
      </c>
      <c r="S12" s="14">
        <f t="shared" si="5"/>
        <v>10</v>
      </c>
      <c r="T12" s="14">
        <f t="shared" si="6"/>
        <v>25</v>
      </c>
    </row>
    <row r="13" spans="1:20" x14ac:dyDescent="0.2">
      <c r="A13" s="15" t="s">
        <v>100</v>
      </c>
      <c r="B13" s="24"/>
      <c r="C13" s="24">
        <v>1</v>
      </c>
      <c r="D13" s="24">
        <v>1</v>
      </c>
      <c r="E13" s="24">
        <v>2</v>
      </c>
      <c r="F13" s="24">
        <v>6</v>
      </c>
      <c r="G13" s="24">
        <v>7</v>
      </c>
      <c r="H13" s="24">
        <v>12</v>
      </c>
      <c r="I13" s="24">
        <v>12</v>
      </c>
      <c r="J13" s="24">
        <v>15</v>
      </c>
      <c r="K13" s="24">
        <v>13</v>
      </c>
      <c r="L13" s="24">
        <v>9</v>
      </c>
      <c r="M13" s="24">
        <v>78</v>
      </c>
      <c r="N13" s="22">
        <f t="shared" si="0"/>
        <v>4</v>
      </c>
      <c r="O13" s="22">
        <f t="shared" si="1"/>
        <v>13</v>
      </c>
      <c r="P13" s="22">
        <f t="shared" si="2"/>
        <v>24</v>
      </c>
      <c r="Q13" s="22">
        <f t="shared" si="3"/>
        <v>28</v>
      </c>
      <c r="R13" s="22">
        <f t="shared" si="4"/>
        <v>9</v>
      </c>
      <c r="S13" s="14">
        <f t="shared" si="5"/>
        <v>10</v>
      </c>
      <c r="T13" s="14">
        <f t="shared" si="6"/>
        <v>68</v>
      </c>
    </row>
    <row r="14" spans="1:20" x14ac:dyDescent="0.2">
      <c r="A14" s="15" t="s">
        <v>84</v>
      </c>
      <c r="B14" s="24"/>
      <c r="C14" s="24"/>
      <c r="D14" s="24">
        <v>4</v>
      </c>
      <c r="E14" s="24">
        <v>1</v>
      </c>
      <c r="F14" s="24">
        <v>3</v>
      </c>
      <c r="G14" s="24">
        <v>3</v>
      </c>
      <c r="H14" s="24"/>
      <c r="I14" s="24">
        <v>3</v>
      </c>
      <c r="J14" s="24"/>
      <c r="K14" s="24">
        <v>5</v>
      </c>
      <c r="L14" s="24">
        <v>5</v>
      </c>
      <c r="M14" s="24">
        <v>24</v>
      </c>
      <c r="N14" s="22">
        <f t="shared" si="0"/>
        <v>5</v>
      </c>
      <c r="O14" s="22">
        <f t="shared" si="1"/>
        <v>6</v>
      </c>
      <c r="P14" s="22">
        <f t="shared" si="2"/>
        <v>3</v>
      </c>
      <c r="Q14" s="22">
        <f t="shared" si="3"/>
        <v>5</v>
      </c>
      <c r="R14" s="22">
        <f t="shared" si="4"/>
        <v>5</v>
      </c>
      <c r="S14" s="14">
        <f t="shared" si="5"/>
        <v>8</v>
      </c>
      <c r="T14" s="14">
        <f t="shared" si="6"/>
        <v>16</v>
      </c>
    </row>
    <row r="15" spans="1:20" x14ac:dyDescent="0.2">
      <c r="A15" s="15" t="s">
        <v>1280</v>
      </c>
      <c r="B15" s="24"/>
      <c r="C15" s="24">
        <v>1</v>
      </c>
      <c r="D15" s="24"/>
      <c r="E15" s="24"/>
      <c r="F15" s="24">
        <v>1</v>
      </c>
      <c r="G15" s="24"/>
      <c r="H15" s="24"/>
      <c r="I15" s="24"/>
      <c r="J15" s="24"/>
      <c r="K15" s="24">
        <v>4</v>
      </c>
      <c r="L15" s="24">
        <v>4</v>
      </c>
      <c r="M15" s="24">
        <v>10</v>
      </c>
      <c r="N15" s="22">
        <f t="shared" si="0"/>
        <v>1</v>
      </c>
      <c r="O15" s="22">
        <f t="shared" si="1"/>
        <v>1</v>
      </c>
      <c r="P15" s="22">
        <f t="shared" si="2"/>
        <v>0</v>
      </c>
      <c r="Q15" s="22">
        <f t="shared" si="3"/>
        <v>4</v>
      </c>
      <c r="R15" s="22">
        <f t="shared" si="4"/>
        <v>4</v>
      </c>
      <c r="S15" s="14">
        <f t="shared" si="5"/>
        <v>2</v>
      </c>
      <c r="T15" s="14">
        <f t="shared" si="6"/>
        <v>8</v>
      </c>
    </row>
    <row r="16" spans="1:20" x14ac:dyDescent="0.2">
      <c r="A16" s="15" t="s">
        <v>75</v>
      </c>
      <c r="B16" s="24"/>
      <c r="C16" s="24"/>
      <c r="D16" s="24">
        <v>1</v>
      </c>
      <c r="E16" s="24"/>
      <c r="F16" s="24"/>
      <c r="G16" s="24"/>
      <c r="H16" s="24">
        <v>2</v>
      </c>
      <c r="I16" s="24">
        <v>1</v>
      </c>
      <c r="J16" s="24">
        <v>2</v>
      </c>
      <c r="K16" s="24"/>
      <c r="L16" s="24"/>
      <c r="M16" s="24">
        <v>6</v>
      </c>
      <c r="N16" s="22">
        <f t="shared" si="0"/>
        <v>1</v>
      </c>
      <c r="O16" s="22">
        <f t="shared" si="1"/>
        <v>0</v>
      </c>
      <c r="P16" s="22">
        <f t="shared" si="2"/>
        <v>3</v>
      </c>
      <c r="Q16" s="22">
        <f t="shared" si="3"/>
        <v>2</v>
      </c>
      <c r="R16" s="22">
        <f t="shared" si="4"/>
        <v>0</v>
      </c>
      <c r="S16" s="14">
        <f t="shared" si="5"/>
        <v>1</v>
      </c>
      <c r="T16" s="14">
        <f t="shared" si="6"/>
        <v>5</v>
      </c>
    </row>
    <row r="17" spans="1:20" x14ac:dyDescent="0.2">
      <c r="A17" s="15" t="s">
        <v>849</v>
      </c>
      <c r="B17" s="24"/>
      <c r="C17" s="24"/>
      <c r="D17" s="24"/>
      <c r="E17" s="24"/>
      <c r="F17" s="24"/>
      <c r="G17" s="24"/>
      <c r="H17" s="24"/>
      <c r="I17" s="24"/>
      <c r="J17" s="24">
        <v>1</v>
      </c>
      <c r="K17" s="24">
        <v>1</v>
      </c>
      <c r="L17" s="24">
        <v>1</v>
      </c>
      <c r="M17" s="24">
        <v>3</v>
      </c>
      <c r="N17" s="22">
        <f t="shared" si="0"/>
        <v>0</v>
      </c>
      <c r="O17" s="22">
        <f t="shared" si="1"/>
        <v>0</v>
      </c>
      <c r="P17" s="22">
        <f t="shared" si="2"/>
        <v>0</v>
      </c>
      <c r="Q17" s="22">
        <f t="shared" si="3"/>
        <v>2</v>
      </c>
      <c r="R17" s="22">
        <f t="shared" si="4"/>
        <v>1</v>
      </c>
      <c r="S17" s="14">
        <f t="shared" si="5"/>
        <v>0</v>
      </c>
      <c r="T17" s="14">
        <f t="shared" si="6"/>
        <v>3</v>
      </c>
    </row>
    <row r="18" spans="1:20" x14ac:dyDescent="0.2">
      <c r="A18" s="15" t="s">
        <v>947</v>
      </c>
      <c r="B18" s="24"/>
      <c r="C18" s="24">
        <v>1</v>
      </c>
      <c r="D18" s="24"/>
      <c r="E18" s="24">
        <v>2</v>
      </c>
      <c r="F18" s="24"/>
      <c r="G18" s="24"/>
      <c r="H18" s="24"/>
      <c r="I18" s="24"/>
      <c r="J18" s="24">
        <v>1</v>
      </c>
      <c r="K18" s="24"/>
      <c r="L18" s="24"/>
      <c r="M18" s="24">
        <v>4</v>
      </c>
      <c r="N18" s="22">
        <f t="shared" si="0"/>
        <v>3</v>
      </c>
      <c r="O18" s="22">
        <f t="shared" si="1"/>
        <v>0</v>
      </c>
      <c r="P18" s="22">
        <f t="shared" si="2"/>
        <v>0</v>
      </c>
      <c r="Q18" s="22">
        <f t="shared" si="3"/>
        <v>1</v>
      </c>
      <c r="R18" s="22">
        <f t="shared" si="4"/>
        <v>0</v>
      </c>
      <c r="S18" s="14">
        <f t="shared" si="5"/>
        <v>3</v>
      </c>
      <c r="T18" s="14">
        <f t="shared" si="6"/>
        <v>1</v>
      </c>
    </row>
    <row r="19" spans="1:20" x14ac:dyDescent="0.2">
      <c r="A19" s="15" t="s">
        <v>1283</v>
      </c>
      <c r="B19" s="24"/>
      <c r="C19" s="24">
        <v>4</v>
      </c>
      <c r="D19" s="24">
        <v>7</v>
      </c>
      <c r="E19" s="24">
        <v>5</v>
      </c>
      <c r="F19" s="24">
        <v>1</v>
      </c>
      <c r="G19" s="24">
        <v>8</v>
      </c>
      <c r="H19" s="24">
        <v>3</v>
      </c>
      <c r="I19" s="24">
        <v>8</v>
      </c>
      <c r="J19" s="24">
        <v>10</v>
      </c>
      <c r="K19" s="24">
        <v>15</v>
      </c>
      <c r="L19" s="24">
        <v>4</v>
      </c>
      <c r="M19" s="24">
        <v>65</v>
      </c>
      <c r="N19" s="22">
        <f t="shared" si="0"/>
        <v>16</v>
      </c>
      <c r="O19" s="22">
        <f t="shared" si="1"/>
        <v>9</v>
      </c>
      <c r="P19" s="22">
        <f t="shared" si="2"/>
        <v>11</v>
      </c>
      <c r="Q19" s="22">
        <f t="shared" si="3"/>
        <v>25</v>
      </c>
      <c r="R19" s="22">
        <f t="shared" si="4"/>
        <v>4</v>
      </c>
      <c r="S19" s="14">
        <f t="shared" si="5"/>
        <v>17</v>
      </c>
      <c r="T19" s="14">
        <f t="shared" si="6"/>
        <v>48</v>
      </c>
    </row>
    <row r="20" spans="1:20" x14ac:dyDescent="0.2">
      <c r="A20" s="15" t="s">
        <v>52</v>
      </c>
      <c r="B20" s="24">
        <v>1</v>
      </c>
      <c r="C20" s="24"/>
      <c r="D20" s="24">
        <v>1</v>
      </c>
      <c r="E20" s="24"/>
      <c r="F20" s="24"/>
      <c r="G20" s="24">
        <v>1</v>
      </c>
      <c r="H20" s="24"/>
      <c r="I20" s="24">
        <v>1</v>
      </c>
      <c r="J20" s="24">
        <v>3</v>
      </c>
      <c r="K20" s="24"/>
      <c r="L20" s="24">
        <v>3</v>
      </c>
      <c r="M20" s="24">
        <v>10</v>
      </c>
      <c r="N20" s="22">
        <f t="shared" si="0"/>
        <v>2</v>
      </c>
      <c r="O20" s="22">
        <f t="shared" si="1"/>
        <v>1</v>
      </c>
      <c r="P20" s="22">
        <f t="shared" si="2"/>
        <v>1</v>
      </c>
      <c r="Q20" s="22">
        <f t="shared" si="3"/>
        <v>3</v>
      </c>
      <c r="R20" s="22">
        <f t="shared" si="4"/>
        <v>3</v>
      </c>
      <c r="S20" s="14">
        <f t="shared" si="5"/>
        <v>2</v>
      </c>
      <c r="T20" s="14">
        <f t="shared" si="6"/>
        <v>8</v>
      </c>
    </row>
    <row r="21" spans="1:20" x14ac:dyDescent="0.2">
      <c r="A21" s="15" t="s">
        <v>1615</v>
      </c>
      <c r="B21" s="24"/>
      <c r="C21" s="24"/>
      <c r="D21" s="24"/>
      <c r="E21" s="24"/>
      <c r="F21" s="24"/>
      <c r="G21" s="24"/>
      <c r="H21" s="24"/>
      <c r="I21" s="24"/>
      <c r="J21" s="24"/>
      <c r="K21" s="24"/>
      <c r="L21" s="24">
        <v>1</v>
      </c>
      <c r="M21" s="24">
        <v>1</v>
      </c>
      <c r="N21" s="22">
        <f t="shared" si="0"/>
        <v>0</v>
      </c>
      <c r="O21" s="22">
        <f t="shared" si="1"/>
        <v>0</v>
      </c>
      <c r="P21" s="22">
        <f t="shared" si="2"/>
        <v>0</v>
      </c>
      <c r="Q21" s="22">
        <f t="shared" si="3"/>
        <v>0</v>
      </c>
      <c r="R21" s="22">
        <f t="shared" si="4"/>
        <v>1</v>
      </c>
      <c r="S21" s="14">
        <f t="shared" si="5"/>
        <v>0</v>
      </c>
      <c r="T21" s="14">
        <f t="shared" si="6"/>
        <v>1</v>
      </c>
    </row>
    <row r="22" spans="1:20" x14ac:dyDescent="0.2">
      <c r="A22" s="15" t="s">
        <v>458</v>
      </c>
      <c r="B22" s="24"/>
      <c r="C22" s="24"/>
      <c r="D22" s="24">
        <v>1</v>
      </c>
      <c r="E22" s="24">
        <v>1</v>
      </c>
      <c r="F22" s="24">
        <v>4</v>
      </c>
      <c r="G22" s="24">
        <v>3</v>
      </c>
      <c r="H22" s="24">
        <v>3</v>
      </c>
      <c r="I22" s="24">
        <v>5</v>
      </c>
      <c r="J22" s="24">
        <v>3</v>
      </c>
      <c r="K22" s="24">
        <v>4</v>
      </c>
      <c r="L22" s="24">
        <v>6</v>
      </c>
      <c r="M22" s="24">
        <v>30</v>
      </c>
      <c r="N22" s="22">
        <f t="shared" si="0"/>
        <v>2</v>
      </c>
      <c r="O22" s="22">
        <f t="shared" si="1"/>
        <v>7</v>
      </c>
      <c r="P22" s="22">
        <f t="shared" si="2"/>
        <v>8</v>
      </c>
      <c r="Q22" s="22">
        <f t="shared" si="3"/>
        <v>7</v>
      </c>
      <c r="R22" s="22">
        <f t="shared" si="4"/>
        <v>6</v>
      </c>
      <c r="S22" s="14">
        <f t="shared" si="5"/>
        <v>6</v>
      </c>
      <c r="T22" s="14">
        <f t="shared" si="6"/>
        <v>24</v>
      </c>
    </row>
    <row r="23" spans="1:20" x14ac:dyDescent="0.2">
      <c r="A23" s="15" t="s">
        <v>1434</v>
      </c>
      <c r="B23" s="24"/>
      <c r="C23" s="24"/>
      <c r="D23" s="24">
        <v>2</v>
      </c>
      <c r="E23" s="24">
        <v>1</v>
      </c>
      <c r="F23" s="24"/>
      <c r="G23" s="24">
        <v>1</v>
      </c>
      <c r="H23" s="24">
        <v>1</v>
      </c>
      <c r="I23" s="24">
        <v>2</v>
      </c>
      <c r="J23" s="24">
        <v>5</v>
      </c>
      <c r="K23" s="24">
        <v>1</v>
      </c>
      <c r="L23" s="24">
        <v>2</v>
      </c>
      <c r="M23" s="24">
        <v>15</v>
      </c>
      <c r="N23" s="22">
        <f t="shared" si="0"/>
        <v>3</v>
      </c>
      <c r="O23" s="22">
        <f t="shared" si="1"/>
        <v>1</v>
      </c>
      <c r="P23" s="22">
        <f t="shared" si="2"/>
        <v>3</v>
      </c>
      <c r="Q23" s="22">
        <f t="shared" si="3"/>
        <v>6</v>
      </c>
      <c r="R23" s="22">
        <f t="shared" si="4"/>
        <v>2</v>
      </c>
      <c r="S23" s="14">
        <f t="shared" si="5"/>
        <v>3</v>
      </c>
      <c r="T23" s="14">
        <f t="shared" si="6"/>
        <v>12</v>
      </c>
    </row>
    <row r="24" spans="1:20" x14ac:dyDescent="0.2">
      <c r="A24" s="15" t="s">
        <v>760</v>
      </c>
      <c r="B24" s="24"/>
      <c r="C24" s="24"/>
      <c r="D24" s="24"/>
      <c r="E24" s="24">
        <v>1</v>
      </c>
      <c r="F24" s="24"/>
      <c r="G24" s="24">
        <v>2</v>
      </c>
      <c r="H24" s="24"/>
      <c r="I24" s="24">
        <v>1</v>
      </c>
      <c r="J24" s="24"/>
      <c r="K24" s="24"/>
      <c r="L24" s="24">
        <v>1</v>
      </c>
      <c r="M24" s="24">
        <v>5</v>
      </c>
      <c r="N24" s="22">
        <f t="shared" si="0"/>
        <v>1</v>
      </c>
      <c r="O24" s="22">
        <f t="shared" si="1"/>
        <v>2</v>
      </c>
      <c r="P24" s="22">
        <f t="shared" si="2"/>
        <v>1</v>
      </c>
      <c r="Q24" s="22">
        <f t="shared" si="3"/>
        <v>0</v>
      </c>
      <c r="R24" s="22">
        <f t="shared" si="4"/>
        <v>1</v>
      </c>
      <c r="S24" s="14">
        <f t="shared" si="5"/>
        <v>1</v>
      </c>
      <c r="T24" s="14">
        <f t="shared" si="6"/>
        <v>4</v>
      </c>
    </row>
    <row r="25" spans="1:20" x14ac:dyDescent="0.2">
      <c r="A25" s="15" t="s">
        <v>2511</v>
      </c>
      <c r="B25" s="24"/>
      <c r="C25" s="24"/>
      <c r="D25" s="24"/>
      <c r="E25" s="24"/>
      <c r="F25" s="24"/>
      <c r="G25" s="24"/>
      <c r="H25" s="24"/>
      <c r="I25" s="24"/>
      <c r="J25" s="24"/>
      <c r="K25" s="24">
        <v>1</v>
      </c>
      <c r="L25" s="24"/>
      <c r="M25" s="24">
        <v>1</v>
      </c>
      <c r="N25" s="22">
        <f t="shared" si="0"/>
        <v>0</v>
      </c>
      <c r="O25" s="22">
        <f t="shared" si="1"/>
        <v>0</v>
      </c>
      <c r="P25" s="22">
        <f t="shared" si="2"/>
        <v>0</v>
      </c>
      <c r="Q25" s="22">
        <f t="shared" si="3"/>
        <v>1</v>
      </c>
      <c r="R25" s="22">
        <f t="shared" si="4"/>
        <v>0</v>
      </c>
      <c r="S25" s="14">
        <f t="shared" si="5"/>
        <v>0</v>
      </c>
      <c r="T25" s="14">
        <f t="shared" si="6"/>
        <v>1</v>
      </c>
    </row>
    <row r="26" spans="1:20" x14ac:dyDescent="0.2">
      <c r="A26" s="15" t="s">
        <v>314</v>
      </c>
      <c r="B26" s="24"/>
      <c r="C26" s="24"/>
      <c r="D26" s="24"/>
      <c r="E26" s="24">
        <v>1</v>
      </c>
      <c r="F26" s="24"/>
      <c r="G26" s="24"/>
      <c r="H26" s="24"/>
      <c r="I26" s="24">
        <v>1</v>
      </c>
      <c r="J26" s="24">
        <v>2</v>
      </c>
      <c r="K26" s="24">
        <v>2</v>
      </c>
      <c r="L26" s="24">
        <v>1</v>
      </c>
      <c r="M26" s="24">
        <v>7</v>
      </c>
      <c r="N26" s="22">
        <f t="shared" si="0"/>
        <v>1</v>
      </c>
      <c r="O26" s="22">
        <f t="shared" si="1"/>
        <v>0</v>
      </c>
      <c r="P26" s="22">
        <f t="shared" si="2"/>
        <v>1</v>
      </c>
      <c r="Q26" s="22">
        <f t="shared" si="3"/>
        <v>4</v>
      </c>
      <c r="R26" s="22">
        <f t="shared" si="4"/>
        <v>1</v>
      </c>
      <c r="S26" s="14">
        <f t="shared" si="5"/>
        <v>1</v>
      </c>
      <c r="T26" s="14">
        <f t="shared" si="6"/>
        <v>6</v>
      </c>
    </row>
    <row r="27" spans="1:20" x14ac:dyDescent="0.2">
      <c r="A27" s="15" t="s">
        <v>1600</v>
      </c>
      <c r="B27" s="24"/>
      <c r="C27" s="24">
        <v>1</v>
      </c>
      <c r="D27" s="24"/>
      <c r="E27" s="24"/>
      <c r="F27" s="24"/>
      <c r="G27" s="24">
        <v>3</v>
      </c>
      <c r="H27" s="24">
        <v>1</v>
      </c>
      <c r="I27" s="24"/>
      <c r="J27" s="24"/>
      <c r="K27" s="24">
        <v>2</v>
      </c>
      <c r="L27" s="24">
        <v>4</v>
      </c>
      <c r="M27" s="24">
        <v>11</v>
      </c>
      <c r="N27" s="22">
        <f t="shared" si="0"/>
        <v>1</v>
      </c>
      <c r="O27" s="22">
        <f t="shared" si="1"/>
        <v>3</v>
      </c>
      <c r="P27" s="22">
        <f t="shared" si="2"/>
        <v>1</v>
      </c>
      <c r="Q27" s="22">
        <f t="shared" si="3"/>
        <v>2</v>
      </c>
      <c r="R27" s="22">
        <f t="shared" si="4"/>
        <v>4</v>
      </c>
      <c r="S27" s="14">
        <f t="shared" si="5"/>
        <v>1</v>
      </c>
      <c r="T27" s="14">
        <f t="shared" si="6"/>
        <v>10</v>
      </c>
    </row>
    <row r="28" spans="1:20" x14ac:dyDescent="0.2">
      <c r="A28" s="15" t="s">
        <v>1237</v>
      </c>
      <c r="B28" s="24"/>
      <c r="C28" s="24"/>
      <c r="D28" s="24"/>
      <c r="E28" s="24"/>
      <c r="F28" s="24"/>
      <c r="G28" s="24"/>
      <c r="H28" s="24">
        <v>1</v>
      </c>
      <c r="I28" s="24"/>
      <c r="J28" s="24">
        <v>1</v>
      </c>
      <c r="K28" s="24">
        <v>2</v>
      </c>
      <c r="L28" s="24">
        <v>5</v>
      </c>
      <c r="M28" s="24">
        <v>9</v>
      </c>
      <c r="N28" s="22">
        <f t="shared" si="0"/>
        <v>0</v>
      </c>
      <c r="O28" s="22">
        <f t="shared" si="1"/>
        <v>0</v>
      </c>
      <c r="P28" s="22">
        <f t="shared" si="2"/>
        <v>1</v>
      </c>
      <c r="Q28" s="22">
        <f t="shared" si="3"/>
        <v>3</v>
      </c>
      <c r="R28" s="22">
        <f t="shared" si="4"/>
        <v>5</v>
      </c>
      <c r="S28" s="14">
        <f t="shared" si="5"/>
        <v>0</v>
      </c>
      <c r="T28" s="14">
        <f t="shared" si="6"/>
        <v>9</v>
      </c>
    </row>
    <row r="29" spans="1:20" x14ac:dyDescent="0.2">
      <c r="A29" s="15" t="s">
        <v>2361</v>
      </c>
      <c r="B29" s="24"/>
      <c r="C29" s="24"/>
      <c r="D29" s="24"/>
      <c r="E29" s="24"/>
      <c r="F29" s="24"/>
      <c r="G29" s="24">
        <v>1</v>
      </c>
      <c r="H29" s="24"/>
      <c r="I29" s="24"/>
      <c r="J29" s="24"/>
      <c r="K29" s="24"/>
      <c r="L29" s="24"/>
      <c r="M29" s="24">
        <v>1</v>
      </c>
      <c r="N29" s="22">
        <f t="shared" si="0"/>
        <v>0</v>
      </c>
      <c r="O29" s="22">
        <f t="shared" si="1"/>
        <v>1</v>
      </c>
      <c r="P29" s="22">
        <f t="shared" si="2"/>
        <v>0</v>
      </c>
      <c r="Q29" s="22">
        <f t="shared" si="3"/>
        <v>0</v>
      </c>
      <c r="R29" s="22">
        <f t="shared" si="4"/>
        <v>0</v>
      </c>
      <c r="S29" s="14">
        <f t="shared" si="5"/>
        <v>0</v>
      </c>
      <c r="T29" s="14">
        <f t="shared" si="6"/>
        <v>1</v>
      </c>
    </row>
    <row r="30" spans="1:20" x14ac:dyDescent="0.2">
      <c r="A30" s="15" t="s">
        <v>974</v>
      </c>
      <c r="B30" s="24"/>
      <c r="C30" s="24"/>
      <c r="D30" s="24">
        <v>4</v>
      </c>
      <c r="E30" s="24"/>
      <c r="F30" s="24">
        <v>5</v>
      </c>
      <c r="G30" s="24">
        <v>3</v>
      </c>
      <c r="H30" s="24">
        <v>1</v>
      </c>
      <c r="I30" s="24"/>
      <c r="J30" s="24"/>
      <c r="K30" s="24">
        <v>2</v>
      </c>
      <c r="L30" s="24"/>
      <c r="M30" s="24">
        <v>15</v>
      </c>
      <c r="N30" s="22">
        <f t="shared" si="0"/>
        <v>4</v>
      </c>
      <c r="O30" s="22">
        <f t="shared" si="1"/>
        <v>8</v>
      </c>
      <c r="P30" s="22">
        <f t="shared" si="2"/>
        <v>1</v>
      </c>
      <c r="Q30" s="22">
        <f t="shared" si="3"/>
        <v>2</v>
      </c>
      <c r="R30" s="22">
        <f t="shared" si="4"/>
        <v>0</v>
      </c>
      <c r="S30" s="14">
        <f t="shared" si="5"/>
        <v>9</v>
      </c>
      <c r="T30" s="14">
        <f t="shared" si="6"/>
        <v>6</v>
      </c>
    </row>
    <row r="31" spans="1:20" x14ac:dyDescent="0.2">
      <c r="A31" s="15" t="s">
        <v>1688</v>
      </c>
      <c r="B31" s="24"/>
      <c r="C31" s="24">
        <v>3</v>
      </c>
      <c r="D31" s="24">
        <v>1</v>
      </c>
      <c r="E31" s="24">
        <v>2</v>
      </c>
      <c r="F31" s="24">
        <v>9</v>
      </c>
      <c r="G31" s="24">
        <v>5</v>
      </c>
      <c r="H31" s="24">
        <v>7</v>
      </c>
      <c r="I31" s="24">
        <v>5</v>
      </c>
      <c r="J31" s="24">
        <v>6</v>
      </c>
      <c r="K31" s="24">
        <v>12</v>
      </c>
      <c r="L31" s="24">
        <v>8</v>
      </c>
      <c r="M31" s="24">
        <v>58</v>
      </c>
      <c r="N31" s="22">
        <f t="shared" si="0"/>
        <v>6</v>
      </c>
      <c r="O31" s="22">
        <f t="shared" si="1"/>
        <v>14</v>
      </c>
      <c r="P31" s="22">
        <f t="shared" si="2"/>
        <v>12</v>
      </c>
      <c r="Q31" s="22">
        <f t="shared" si="3"/>
        <v>18</v>
      </c>
      <c r="R31" s="22">
        <f t="shared" si="4"/>
        <v>8</v>
      </c>
      <c r="S31" s="14">
        <f t="shared" si="5"/>
        <v>15</v>
      </c>
      <c r="T31" s="14">
        <f t="shared" si="6"/>
        <v>43</v>
      </c>
    </row>
    <row r="32" spans="1:20" x14ac:dyDescent="0.2">
      <c r="A32" s="15" t="s">
        <v>406</v>
      </c>
      <c r="B32" s="24"/>
      <c r="C32" s="24">
        <v>2</v>
      </c>
      <c r="D32" s="24">
        <v>1</v>
      </c>
      <c r="E32" s="24">
        <v>2</v>
      </c>
      <c r="F32" s="24">
        <v>2</v>
      </c>
      <c r="G32" s="24">
        <v>6</v>
      </c>
      <c r="H32" s="24">
        <v>5</v>
      </c>
      <c r="I32" s="24">
        <v>1</v>
      </c>
      <c r="J32" s="24">
        <v>2</v>
      </c>
      <c r="K32" s="24">
        <v>2</v>
      </c>
      <c r="L32" s="24">
        <v>1</v>
      </c>
      <c r="M32" s="24">
        <v>24</v>
      </c>
      <c r="N32" s="22">
        <f t="shared" si="0"/>
        <v>5</v>
      </c>
      <c r="O32" s="22">
        <f t="shared" si="1"/>
        <v>8</v>
      </c>
      <c r="P32" s="22">
        <f t="shared" si="2"/>
        <v>6</v>
      </c>
      <c r="Q32" s="22">
        <f t="shared" si="3"/>
        <v>4</v>
      </c>
      <c r="R32" s="22">
        <f t="shared" si="4"/>
        <v>1</v>
      </c>
      <c r="S32" s="14">
        <f t="shared" si="5"/>
        <v>7</v>
      </c>
      <c r="T32" s="14">
        <f t="shared" si="6"/>
        <v>17</v>
      </c>
    </row>
    <row r="33" spans="1:20" x14ac:dyDescent="0.2">
      <c r="A33" s="15" t="s">
        <v>2150</v>
      </c>
      <c r="B33" s="24"/>
      <c r="C33" s="24">
        <v>1</v>
      </c>
      <c r="D33" s="24"/>
      <c r="E33" s="24"/>
      <c r="F33" s="24">
        <v>1</v>
      </c>
      <c r="G33" s="24">
        <v>1</v>
      </c>
      <c r="H33" s="24">
        <v>2</v>
      </c>
      <c r="I33" s="24"/>
      <c r="J33" s="24"/>
      <c r="K33" s="24">
        <v>3</v>
      </c>
      <c r="L33" s="24">
        <v>4</v>
      </c>
      <c r="M33" s="24">
        <v>12</v>
      </c>
      <c r="N33" s="22">
        <f t="shared" si="0"/>
        <v>1</v>
      </c>
      <c r="O33" s="22">
        <f t="shared" si="1"/>
        <v>2</v>
      </c>
      <c r="P33" s="22">
        <f t="shared" si="2"/>
        <v>2</v>
      </c>
      <c r="Q33" s="22">
        <f t="shared" si="3"/>
        <v>3</v>
      </c>
      <c r="R33" s="22">
        <f t="shared" si="4"/>
        <v>4</v>
      </c>
      <c r="S33" s="14">
        <f t="shared" si="5"/>
        <v>2</v>
      </c>
      <c r="T33" s="14">
        <f t="shared" si="6"/>
        <v>10</v>
      </c>
    </row>
    <row r="34" spans="1:20" x14ac:dyDescent="0.2">
      <c r="A34" s="15" t="s">
        <v>55</v>
      </c>
      <c r="B34" s="24"/>
      <c r="C34" s="24"/>
      <c r="D34" s="24"/>
      <c r="E34" s="24"/>
      <c r="F34" s="24"/>
      <c r="G34" s="24"/>
      <c r="H34" s="24">
        <v>1</v>
      </c>
      <c r="I34" s="24"/>
      <c r="J34" s="24"/>
      <c r="K34" s="24">
        <v>1</v>
      </c>
      <c r="L34" s="24">
        <v>1</v>
      </c>
      <c r="M34" s="24">
        <v>3</v>
      </c>
      <c r="N34" s="22">
        <f t="shared" si="0"/>
        <v>0</v>
      </c>
      <c r="O34" s="22">
        <f t="shared" si="1"/>
        <v>0</v>
      </c>
      <c r="P34" s="22">
        <f t="shared" si="2"/>
        <v>1</v>
      </c>
      <c r="Q34" s="22">
        <f t="shared" si="3"/>
        <v>1</v>
      </c>
      <c r="R34" s="22">
        <f t="shared" si="4"/>
        <v>1</v>
      </c>
      <c r="S34" s="14">
        <f t="shared" si="5"/>
        <v>0</v>
      </c>
      <c r="T34" s="14">
        <f t="shared" si="6"/>
        <v>3</v>
      </c>
    </row>
    <row r="35" spans="1:20" x14ac:dyDescent="0.2">
      <c r="A35" s="15" t="s">
        <v>88</v>
      </c>
      <c r="B35" s="24"/>
      <c r="C35" s="24"/>
      <c r="D35" s="24">
        <v>3</v>
      </c>
      <c r="E35" s="24">
        <v>4</v>
      </c>
      <c r="F35" s="24"/>
      <c r="G35" s="24">
        <v>2</v>
      </c>
      <c r="H35" s="24">
        <v>1</v>
      </c>
      <c r="I35" s="24">
        <v>2</v>
      </c>
      <c r="J35" s="24">
        <v>4</v>
      </c>
      <c r="K35" s="24">
        <v>3</v>
      </c>
      <c r="L35" s="24">
        <v>2</v>
      </c>
      <c r="M35" s="24">
        <v>21</v>
      </c>
      <c r="N35" s="22">
        <f t="shared" si="0"/>
        <v>7</v>
      </c>
      <c r="O35" s="22">
        <f t="shared" si="1"/>
        <v>2</v>
      </c>
      <c r="P35" s="22">
        <f t="shared" si="2"/>
        <v>3</v>
      </c>
      <c r="Q35" s="22">
        <f t="shared" si="3"/>
        <v>7</v>
      </c>
      <c r="R35" s="22">
        <f t="shared" si="4"/>
        <v>2</v>
      </c>
      <c r="S35" s="14">
        <f t="shared" si="5"/>
        <v>7</v>
      </c>
      <c r="T35" s="14">
        <f t="shared" si="6"/>
        <v>14</v>
      </c>
    </row>
    <row r="36" spans="1:20" x14ac:dyDescent="0.2">
      <c r="A36" s="15" t="s">
        <v>31</v>
      </c>
      <c r="B36" s="24"/>
      <c r="C36" s="24"/>
      <c r="D36" s="24"/>
      <c r="E36" s="24">
        <v>1</v>
      </c>
      <c r="F36" s="24"/>
      <c r="G36" s="24"/>
      <c r="H36" s="24"/>
      <c r="I36" s="24"/>
      <c r="J36" s="24"/>
      <c r="K36" s="24"/>
      <c r="L36" s="24"/>
      <c r="M36" s="24">
        <v>1</v>
      </c>
      <c r="N36" s="22">
        <f t="shared" si="0"/>
        <v>1</v>
      </c>
      <c r="O36" s="22">
        <f t="shared" si="1"/>
        <v>0</v>
      </c>
      <c r="P36" s="22">
        <f t="shared" si="2"/>
        <v>0</v>
      </c>
      <c r="Q36" s="22">
        <f t="shared" si="3"/>
        <v>0</v>
      </c>
      <c r="R36" s="22">
        <f t="shared" si="4"/>
        <v>0</v>
      </c>
      <c r="S36" s="14">
        <f t="shared" si="5"/>
        <v>1</v>
      </c>
      <c r="T36" s="14">
        <f t="shared" si="6"/>
        <v>0</v>
      </c>
    </row>
    <row r="37" spans="1:20" x14ac:dyDescent="0.2">
      <c r="A37" s="15" t="s">
        <v>395</v>
      </c>
      <c r="B37" s="24"/>
      <c r="C37" s="24"/>
      <c r="D37" s="24">
        <v>1</v>
      </c>
      <c r="E37" s="24">
        <v>1</v>
      </c>
      <c r="F37" s="24">
        <v>1</v>
      </c>
      <c r="G37" s="24"/>
      <c r="H37" s="24"/>
      <c r="I37" s="24"/>
      <c r="J37" s="24"/>
      <c r="K37" s="24">
        <v>1</v>
      </c>
      <c r="L37" s="24">
        <v>4</v>
      </c>
      <c r="M37" s="24">
        <v>8</v>
      </c>
      <c r="N37" s="22">
        <f t="shared" si="0"/>
        <v>2</v>
      </c>
      <c r="O37" s="22">
        <f t="shared" si="1"/>
        <v>1</v>
      </c>
      <c r="P37" s="22">
        <f t="shared" si="2"/>
        <v>0</v>
      </c>
      <c r="Q37" s="22">
        <f t="shared" si="3"/>
        <v>1</v>
      </c>
      <c r="R37" s="22">
        <f t="shared" si="4"/>
        <v>4</v>
      </c>
      <c r="S37" s="14">
        <f t="shared" si="5"/>
        <v>3</v>
      </c>
      <c r="T37" s="14">
        <f t="shared" si="6"/>
        <v>5</v>
      </c>
    </row>
    <row r="38" spans="1:20" x14ac:dyDescent="0.2">
      <c r="A38" s="15" t="s">
        <v>323</v>
      </c>
      <c r="B38" s="24"/>
      <c r="C38" s="24"/>
      <c r="D38" s="24">
        <v>3</v>
      </c>
      <c r="E38" s="24">
        <v>3</v>
      </c>
      <c r="F38" s="24">
        <v>3</v>
      </c>
      <c r="G38" s="24">
        <v>2</v>
      </c>
      <c r="H38" s="24">
        <v>4</v>
      </c>
      <c r="I38" s="24">
        <v>7</v>
      </c>
      <c r="J38" s="24">
        <v>7</v>
      </c>
      <c r="K38" s="24">
        <v>4</v>
      </c>
      <c r="L38" s="24">
        <v>5</v>
      </c>
      <c r="M38" s="24">
        <v>38</v>
      </c>
      <c r="N38" s="22">
        <f t="shared" si="0"/>
        <v>6</v>
      </c>
      <c r="O38" s="22">
        <f t="shared" si="1"/>
        <v>5</v>
      </c>
      <c r="P38" s="22">
        <f t="shared" si="2"/>
        <v>11</v>
      </c>
      <c r="Q38" s="22">
        <f t="shared" si="3"/>
        <v>11</v>
      </c>
      <c r="R38" s="22">
        <f t="shared" si="4"/>
        <v>5</v>
      </c>
      <c r="S38" s="14">
        <f t="shared" si="5"/>
        <v>9</v>
      </c>
      <c r="T38" s="14">
        <f t="shared" si="6"/>
        <v>29</v>
      </c>
    </row>
    <row r="39" spans="1:20" x14ac:dyDescent="0.2">
      <c r="A39" s="15" t="s">
        <v>2378</v>
      </c>
      <c r="B39" s="24"/>
      <c r="C39" s="24"/>
      <c r="D39" s="24">
        <v>3</v>
      </c>
      <c r="E39" s="24">
        <v>4</v>
      </c>
      <c r="F39" s="24">
        <v>3</v>
      </c>
      <c r="G39" s="24">
        <v>5</v>
      </c>
      <c r="H39" s="24"/>
      <c r="I39" s="24"/>
      <c r="J39" s="24">
        <v>7</v>
      </c>
      <c r="K39" s="24">
        <v>4</v>
      </c>
      <c r="L39" s="24"/>
      <c r="M39" s="24">
        <v>26</v>
      </c>
      <c r="N39" s="22">
        <f t="shared" si="0"/>
        <v>7</v>
      </c>
      <c r="O39" s="22">
        <f t="shared" si="1"/>
        <v>8</v>
      </c>
      <c r="P39" s="22">
        <f t="shared" si="2"/>
        <v>0</v>
      </c>
      <c r="Q39" s="22">
        <f t="shared" si="3"/>
        <v>11</v>
      </c>
      <c r="R39" s="22">
        <f t="shared" si="4"/>
        <v>0</v>
      </c>
      <c r="S39" s="14">
        <f t="shared" si="5"/>
        <v>10</v>
      </c>
      <c r="T39" s="14">
        <f t="shared" si="6"/>
        <v>16</v>
      </c>
    </row>
    <row r="40" spans="1:20" x14ac:dyDescent="0.2">
      <c r="A40" s="15" t="s">
        <v>1180</v>
      </c>
      <c r="B40" s="24"/>
      <c r="C40" s="24"/>
      <c r="D40" s="24">
        <v>1</v>
      </c>
      <c r="E40" s="24"/>
      <c r="F40" s="24"/>
      <c r="G40" s="24">
        <v>4</v>
      </c>
      <c r="H40" s="24">
        <v>6</v>
      </c>
      <c r="I40" s="24">
        <v>4</v>
      </c>
      <c r="J40" s="24">
        <v>6</v>
      </c>
      <c r="K40" s="24">
        <v>1</v>
      </c>
      <c r="L40" s="24">
        <v>4</v>
      </c>
      <c r="M40" s="24">
        <v>26</v>
      </c>
      <c r="N40" s="22">
        <f t="shared" si="0"/>
        <v>1</v>
      </c>
      <c r="O40" s="22">
        <f t="shared" si="1"/>
        <v>4</v>
      </c>
      <c r="P40" s="22">
        <f t="shared" si="2"/>
        <v>10</v>
      </c>
      <c r="Q40" s="22">
        <f t="shared" si="3"/>
        <v>7</v>
      </c>
      <c r="R40" s="22">
        <f t="shared" si="4"/>
        <v>4</v>
      </c>
      <c r="S40" s="14">
        <f t="shared" si="5"/>
        <v>1</v>
      </c>
      <c r="T40" s="14">
        <f t="shared" si="6"/>
        <v>25</v>
      </c>
    </row>
    <row r="41" spans="1:20" x14ac:dyDescent="0.2">
      <c r="A41" s="15" t="s">
        <v>437</v>
      </c>
      <c r="B41" s="24"/>
      <c r="C41" s="24"/>
      <c r="D41" s="24">
        <v>2</v>
      </c>
      <c r="E41" s="24">
        <v>2</v>
      </c>
      <c r="F41" s="24">
        <v>4</v>
      </c>
      <c r="G41" s="24">
        <v>9</v>
      </c>
      <c r="H41" s="24">
        <v>8</v>
      </c>
      <c r="I41" s="24">
        <v>5</v>
      </c>
      <c r="J41" s="24">
        <v>12</v>
      </c>
      <c r="K41" s="24">
        <v>8</v>
      </c>
      <c r="L41" s="24">
        <v>11</v>
      </c>
      <c r="M41" s="24">
        <v>61</v>
      </c>
      <c r="N41" s="22">
        <f t="shared" si="0"/>
        <v>4</v>
      </c>
      <c r="O41" s="22">
        <f t="shared" si="1"/>
        <v>13</v>
      </c>
      <c r="P41" s="22">
        <f t="shared" si="2"/>
        <v>13</v>
      </c>
      <c r="Q41" s="22">
        <f t="shared" si="3"/>
        <v>20</v>
      </c>
      <c r="R41" s="22">
        <f t="shared" si="4"/>
        <v>11</v>
      </c>
      <c r="S41" s="14">
        <f t="shared" si="5"/>
        <v>8</v>
      </c>
      <c r="T41" s="14">
        <f t="shared" si="6"/>
        <v>53</v>
      </c>
    </row>
    <row r="42" spans="1:20" x14ac:dyDescent="0.2">
      <c r="A42" s="15" t="s">
        <v>2358</v>
      </c>
      <c r="B42" s="24"/>
      <c r="C42" s="24"/>
      <c r="D42" s="24"/>
      <c r="E42" s="24"/>
      <c r="F42" s="24"/>
      <c r="G42" s="24"/>
      <c r="H42" s="24"/>
      <c r="I42" s="24"/>
      <c r="J42" s="24">
        <v>1</v>
      </c>
      <c r="K42" s="24">
        <v>3</v>
      </c>
      <c r="L42" s="24">
        <v>6</v>
      </c>
      <c r="M42" s="24">
        <v>10</v>
      </c>
      <c r="N42" s="22">
        <f t="shared" si="0"/>
        <v>0</v>
      </c>
      <c r="O42" s="22">
        <f t="shared" si="1"/>
        <v>0</v>
      </c>
      <c r="P42" s="22">
        <f t="shared" si="2"/>
        <v>0</v>
      </c>
      <c r="Q42" s="22">
        <f t="shared" si="3"/>
        <v>4</v>
      </c>
      <c r="R42" s="22">
        <f t="shared" si="4"/>
        <v>6</v>
      </c>
      <c r="S42" s="14">
        <f t="shared" si="5"/>
        <v>0</v>
      </c>
      <c r="T42" s="14">
        <f t="shared" si="6"/>
        <v>10</v>
      </c>
    </row>
    <row r="43" spans="1:20" x14ac:dyDescent="0.2">
      <c r="A43" s="15" t="s">
        <v>1715</v>
      </c>
      <c r="B43" s="24">
        <v>3</v>
      </c>
      <c r="C43" s="24">
        <v>8</v>
      </c>
      <c r="D43" s="24">
        <v>9</v>
      </c>
      <c r="E43" s="24">
        <v>9</v>
      </c>
      <c r="F43" s="24">
        <v>9</v>
      </c>
      <c r="G43" s="24">
        <v>5</v>
      </c>
      <c r="H43" s="24">
        <v>4</v>
      </c>
      <c r="I43" s="24">
        <v>3</v>
      </c>
      <c r="J43" s="24">
        <v>4</v>
      </c>
      <c r="K43" s="24">
        <v>7</v>
      </c>
      <c r="L43" s="24">
        <v>1</v>
      </c>
      <c r="M43" s="24">
        <v>62</v>
      </c>
      <c r="N43" s="22">
        <f t="shared" si="0"/>
        <v>29</v>
      </c>
      <c r="O43" s="22">
        <f t="shared" si="1"/>
        <v>14</v>
      </c>
      <c r="P43" s="22">
        <f t="shared" si="2"/>
        <v>7</v>
      </c>
      <c r="Q43" s="22">
        <f t="shared" si="3"/>
        <v>11</v>
      </c>
      <c r="R43" s="22">
        <f t="shared" si="4"/>
        <v>1</v>
      </c>
      <c r="S43" s="14">
        <f t="shared" si="5"/>
        <v>38</v>
      </c>
      <c r="T43" s="14">
        <f t="shared" si="6"/>
        <v>24</v>
      </c>
    </row>
    <row r="44" spans="1:20" x14ac:dyDescent="0.2">
      <c r="A44" s="15" t="s">
        <v>2080</v>
      </c>
      <c r="B44" s="24"/>
      <c r="C44" s="24"/>
      <c r="D44" s="24">
        <v>1</v>
      </c>
      <c r="E44" s="24"/>
      <c r="F44" s="24"/>
      <c r="G44" s="24"/>
      <c r="H44" s="24"/>
      <c r="I44" s="24"/>
      <c r="J44" s="24"/>
      <c r="K44" s="24"/>
      <c r="L44" s="24"/>
      <c r="M44" s="24">
        <v>1</v>
      </c>
      <c r="N44" s="22">
        <f t="shared" si="0"/>
        <v>1</v>
      </c>
      <c r="O44" s="22">
        <f t="shared" si="1"/>
        <v>0</v>
      </c>
      <c r="P44" s="22">
        <f t="shared" si="2"/>
        <v>0</v>
      </c>
      <c r="Q44" s="22">
        <f t="shared" si="3"/>
        <v>0</v>
      </c>
      <c r="R44" s="22">
        <f t="shared" si="4"/>
        <v>0</v>
      </c>
      <c r="S44" s="14">
        <f t="shared" si="5"/>
        <v>1</v>
      </c>
      <c r="T44" s="14">
        <f t="shared" si="6"/>
        <v>0</v>
      </c>
    </row>
    <row r="45" spans="1:20" x14ac:dyDescent="0.2">
      <c r="A45" s="15" t="s">
        <v>49</v>
      </c>
      <c r="B45" s="24"/>
      <c r="C45" s="24">
        <v>2</v>
      </c>
      <c r="D45" s="24">
        <v>3</v>
      </c>
      <c r="E45" s="24">
        <v>2</v>
      </c>
      <c r="F45" s="24"/>
      <c r="G45" s="24"/>
      <c r="H45" s="24">
        <v>1</v>
      </c>
      <c r="I45" s="24">
        <v>1</v>
      </c>
      <c r="J45" s="24"/>
      <c r="K45" s="24">
        <v>4</v>
      </c>
      <c r="L45" s="24">
        <v>5</v>
      </c>
      <c r="M45" s="24">
        <v>18</v>
      </c>
      <c r="N45" s="22">
        <f t="shared" si="0"/>
        <v>7</v>
      </c>
      <c r="O45" s="22">
        <f t="shared" si="1"/>
        <v>0</v>
      </c>
      <c r="P45" s="22">
        <f t="shared" si="2"/>
        <v>2</v>
      </c>
      <c r="Q45" s="22">
        <f t="shared" si="3"/>
        <v>4</v>
      </c>
      <c r="R45" s="22">
        <f t="shared" si="4"/>
        <v>5</v>
      </c>
      <c r="S45" s="14">
        <f t="shared" si="5"/>
        <v>7</v>
      </c>
      <c r="T45" s="14">
        <f t="shared" si="6"/>
        <v>11</v>
      </c>
    </row>
    <row r="46" spans="1:20" x14ac:dyDescent="0.2">
      <c r="A46" s="15" t="s">
        <v>844</v>
      </c>
      <c r="B46" s="24"/>
      <c r="C46" s="24">
        <v>1</v>
      </c>
      <c r="D46" s="24">
        <v>3</v>
      </c>
      <c r="E46" s="24">
        <v>3</v>
      </c>
      <c r="F46" s="24">
        <v>8</v>
      </c>
      <c r="G46" s="24">
        <v>1</v>
      </c>
      <c r="H46" s="24">
        <v>2</v>
      </c>
      <c r="I46" s="24">
        <v>3</v>
      </c>
      <c r="J46" s="24">
        <v>2</v>
      </c>
      <c r="K46" s="24">
        <v>4</v>
      </c>
      <c r="L46" s="24">
        <v>11</v>
      </c>
      <c r="M46" s="24">
        <v>38</v>
      </c>
      <c r="N46" s="22">
        <f t="shared" si="0"/>
        <v>7</v>
      </c>
      <c r="O46" s="22">
        <f t="shared" si="1"/>
        <v>9</v>
      </c>
      <c r="P46" s="22">
        <f t="shared" si="2"/>
        <v>5</v>
      </c>
      <c r="Q46" s="22">
        <f t="shared" si="3"/>
        <v>6</v>
      </c>
      <c r="R46" s="22">
        <f t="shared" si="4"/>
        <v>11</v>
      </c>
      <c r="S46" s="14">
        <f t="shared" si="5"/>
        <v>15</v>
      </c>
      <c r="T46" s="14">
        <f t="shared" si="6"/>
        <v>23</v>
      </c>
    </row>
    <row r="47" spans="1:20" x14ac:dyDescent="0.2">
      <c r="A47" s="15" t="s">
        <v>2250</v>
      </c>
      <c r="B47" s="24"/>
      <c r="C47" s="24">
        <v>1</v>
      </c>
      <c r="D47" s="24"/>
      <c r="E47" s="24">
        <v>2</v>
      </c>
      <c r="F47" s="24">
        <v>2</v>
      </c>
      <c r="G47" s="24"/>
      <c r="H47" s="24">
        <v>1</v>
      </c>
      <c r="I47" s="24">
        <v>2</v>
      </c>
      <c r="J47" s="24"/>
      <c r="K47" s="24">
        <v>2</v>
      </c>
      <c r="L47" s="24">
        <v>2</v>
      </c>
      <c r="M47" s="24">
        <v>12</v>
      </c>
      <c r="N47" s="22">
        <f t="shared" si="0"/>
        <v>3</v>
      </c>
      <c r="O47" s="22">
        <f t="shared" si="1"/>
        <v>2</v>
      </c>
      <c r="P47" s="22">
        <f t="shared" si="2"/>
        <v>3</v>
      </c>
      <c r="Q47" s="22">
        <f t="shared" si="3"/>
        <v>2</v>
      </c>
      <c r="R47" s="22">
        <f t="shared" si="4"/>
        <v>2</v>
      </c>
      <c r="S47" s="14">
        <f t="shared" si="5"/>
        <v>5</v>
      </c>
      <c r="T47" s="14">
        <f t="shared" si="6"/>
        <v>7</v>
      </c>
    </row>
    <row r="48" spans="1:20" x14ac:dyDescent="0.2">
      <c r="A48" s="15" t="s">
        <v>1045</v>
      </c>
      <c r="B48" s="24"/>
      <c r="C48" s="24">
        <v>1</v>
      </c>
      <c r="D48" s="24">
        <v>1</v>
      </c>
      <c r="E48" s="24">
        <v>2</v>
      </c>
      <c r="F48" s="24">
        <v>1</v>
      </c>
      <c r="G48" s="24">
        <v>1</v>
      </c>
      <c r="H48" s="24"/>
      <c r="I48" s="24">
        <v>7</v>
      </c>
      <c r="J48" s="24">
        <v>5</v>
      </c>
      <c r="K48" s="24">
        <v>3</v>
      </c>
      <c r="L48" s="24">
        <v>3</v>
      </c>
      <c r="M48" s="24">
        <v>24</v>
      </c>
      <c r="N48" s="22">
        <f t="shared" si="0"/>
        <v>4</v>
      </c>
      <c r="O48" s="22">
        <f t="shared" si="1"/>
        <v>2</v>
      </c>
      <c r="P48" s="22">
        <f t="shared" si="2"/>
        <v>7</v>
      </c>
      <c r="Q48" s="22">
        <f t="shared" si="3"/>
        <v>8</v>
      </c>
      <c r="R48" s="22">
        <f t="shared" si="4"/>
        <v>3</v>
      </c>
      <c r="S48" s="14">
        <f t="shared" si="5"/>
        <v>5</v>
      </c>
      <c r="T48" s="14">
        <f t="shared" si="6"/>
        <v>19</v>
      </c>
    </row>
    <row r="49" spans="1:20" x14ac:dyDescent="0.2">
      <c r="A49" s="15" t="s">
        <v>589</v>
      </c>
      <c r="B49" s="24"/>
      <c r="C49" s="24"/>
      <c r="D49" s="24"/>
      <c r="E49" s="24"/>
      <c r="F49" s="24">
        <v>1</v>
      </c>
      <c r="G49" s="24">
        <v>3</v>
      </c>
      <c r="H49" s="24">
        <v>2</v>
      </c>
      <c r="I49" s="24">
        <v>4</v>
      </c>
      <c r="J49" s="24">
        <v>7</v>
      </c>
      <c r="K49" s="24">
        <v>13</v>
      </c>
      <c r="L49" s="24">
        <v>1</v>
      </c>
      <c r="M49" s="24">
        <v>31</v>
      </c>
      <c r="N49" s="22">
        <f t="shared" si="0"/>
        <v>0</v>
      </c>
      <c r="O49" s="22">
        <f t="shared" si="1"/>
        <v>4</v>
      </c>
      <c r="P49" s="22">
        <f t="shared" si="2"/>
        <v>6</v>
      </c>
      <c r="Q49" s="22">
        <f t="shared" si="3"/>
        <v>20</v>
      </c>
      <c r="R49" s="22">
        <f t="shared" si="4"/>
        <v>1</v>
      </c>
      <c r="S49" s="14">
        <f t="shared" si="5"/>
        <v>1</v>
      </c>
      <c r="T49" s="14">
        <f t="shared" si="6"/>
        <v>30</v>
      </c>
    </row>
    <row r="50" spans="1:20" x14ac:dyDescent="0.2">
      <c r="A50" s="15" t="s">
        <v>1342</v>
      </c>
      <c r="B50" s="24"/>
      <c r="C50" s="24"/>
      <c r="D50" s="24">
        <v>1</v>
      </c>
      <c r="E50" s="24"/>
      <c r="F50" s="24">
        <v>2</v>
      </c>
      <c r="G50" s="24"/>
      <c r="H50" s="24">
        <v>1</v>
      </c>
      <c r="I50" s="24"/>
      <c r="J50" s="24">
        <v>2</v>
      </c>
      <c r="K50" s="24">
        <v>2</v>
      </c>
      <c r="L50" s="24">
        <v>2</v>
      </c>
      <c r="M50" s="24">
        <v>10</v>
      </c>
      <c r="N50" s="22">
        <f t="shared" si="0"/>
        <v>1</v>
      </c>
      <c r="O50" s="22">
        <f t="shared" si="1"/>
        <v>2</v>
      </c>
      <c r="P50" s="22">
        <f t="shared" si="2"/>
        <v>1</v>
      </c>
      <c r="Q50" s="22">
        <f t="shared" si="3"/>
        <v>4</v>
      </c>
      <c r="R50" s="22">
        <f t="shared" si="4"/>
        <v>2</v>
      </c>
      <c r="S50" s="14">
        <f t="shared" si="5"/>
        <v>3</v>
      </c>
      <c r="T50" s="14">
        <f t="shared" si="6"/>
        <v>7</v>
      </c>
    </row>
    <row r="51" spans="1:20" x14ac:dyDescent="0.2">
      <c r="A51" s="15" t="s">
        <v>414</v>
      </c>
      <c r="B51" s="24"/>
      <c r="C51" s="24">
        <v>2</v>
      </c>
      <c r="D51" s="24">
        <v>3</v>
      </c>
      <c r="E51" s="24">
        <v>2</v>
      </c>
      <c r="F51" s="24">
        <v>5</v>
      </c>
      <c r="G51" s="24">
        <v>6</v>
      </c>
      <c r="H51" s="24">
        <v>3</v>
      </c>
      <c r="I51" s="24">
        <v>5</v>
      </c>
      <c r="J51" s="24">
        <v>1</v>
      </c>
      <c r="K51" s="24">
        <v>5</v>
      </c>
      <c r="L51" s="24">
        <v>3</v>
      </c>
      <c r="M51" s="24">
        <v>35</v>
      </c>
      <c r="N51" s="22">
        <f t="shared" si="0"/>
        <v>7</v>
      </c>
      <c r="O51" s="22">
        <f t="shared" si="1"/>
        <v>11</v>
      </c>
      <c r="P51" s="22">
        <f t="shared" si="2"/>
        <v>8</v>
      </c>
      <c r="Q51" s="22">
        <f t="shared" si="3"/>
        <v>6</v>
      </c>
      <c r="R51" s="22">
        <f t="shared" si="4"/>
        <v>3</v>
      </c>
      <c r="S51" s="14">
        <f t="shared" si="5"/>
        <v>12</v>
      </c>
      <c r="T51" s="14">
        <f t="shared" si="6"/>
        <v>23</v>
      </c>
    </row>
    <row r="52" spans="1:20" x14ac:dyDescent="0.2">
      <c r="A52" s="15" t="s">
        <v>184</v>
      </c>
      <c r="B52" s="24"/>
      <c r="C52" s="24"/>
      <c r="D52" s="24"/>
      <c r="E52" s="24"/>
      <c r="F52" s="24"/>
      <c r="G52" s="24"/>
      <c r="H52" s="24"/>
      <c r="I52" s="24"/>
      <c r="J52" s="24">
        <v>1</v>
      </c>
      <c r="K52" s="24">
        <v>1</v>
      </c>
      <c r="L52" s="24">
        <v>4</v>
      </c>
      <c r="M52" s="24">
        <v>6</v>
      </c>
      <c r="N52" s="22">
        <f t="shared" si="0"/>
        <v>0</v>
      </c>
      <c r="O52" s="22">
        <f t="shared" si="1"/>
        <v>0</v>
      </c>
      <c r="P52" s="22">
        <f t="shared" si="2"/>
        <v>0</v>
      </c>
      <c r="Q52" s="22">
        <f t="shared" si="3"/>
        <v>2</v>
      </c>
      <c r="R52" s="22">
        <f t="shared" si="4"/>
        <v>4</v>
      </c>
      <c r="S52" s="14">
        <f t="shared" si="5"/>
        <v>0</v>
      </c>
      <c r="T52" s="14">
        <f t="shared" si="6"/>
        <v>6</v>
      </c>
    </row>
    <row r="53" spans="1:20" x14ac:dyDescent="0.2">
      <c r="A53" s="15" t="s">
        <v>799</v>
      </c>
      <c r="B53" s="24"/>
      <c r="C53" s="24"/>
      <c r="D53" s="24">
        <v>1</v>
      </c>
      <c r="E53" s="24"/>
      <c r="F53" s="24">
        <v>3</v>
      </c>
      <c r="G53" s="24">
        <v>4</v>
      </c>
      <c r="H53" s="24">
        <v>3</v>
      </c>
      <c r="I53" s="24">
        <v>3</v>
      </c>
      <c r="J53" s="24">
        <v>3</v>
      </c>
      <c r="K53" s="24">
        <v>1</v>
      </c>
      <c r="L53" s="24">
        <v>1</v>
      </c>
      <c r="M53" s="24">
        <v>19</v>
      </c>
      <c r="N53" s="22">
        <f t="shared" si="0"/>
        <v>1</v>
      </c>
      <c r="O53" s="22">
        <f t="shared" si="1"/>
        <v>7</v>
      </c>
      <c r="P53" s="22">
        <f t="shared" si="2"/>
        <v>6</v>
      </c>
      <c r="Q53" s="22">
        <f t="shared" si="3"/>
        <v>4</v>
      </c>
      <c r="R53" s="22">
        <f t="shared" si="4"/>
        <v>1</v>
      </c>
      <c r="S53" s="14">
        <f t="shared" si="5"/>
        <v>4</v>
      </c>
      <c r="T53" s="14">
        <f t="shared" si="6"/>
        <v>15</v>
      </c>
    </row>
    <row r="54" spans="1:20" x14ac:dyDescent="0.2">
      <c r="A54" s="15" t="s">
        <v>1569</v>
      </c>
      <c r="B54" s="24"/>
      <c r="C54" s="24"/>
      <c r="D54" s="24"/>
      <c r="E54" s="24"/>
      <c r="F54" s="24"/>
      <c r="G54" s="24"/>
      <c r="H54" s="24"/>
      <c r="I54" s="24"/>
      <c r="J54" s="24"/>
      <c r="K54" s="24"/>
      <c r="L54" s="24">
        <v>1</v>
      </c>
      <c r="M54" s="24">
        <v>1</v>
      </c>
      <c r="N54" s="22">
        <f t="shared" si="0"/>
        <v>0</v>
      </c>
      <c r="O54" s="22">
        <f t="shared" si="1"/>
        <v>0</v>
      </c>
      <c r="P54" s="22">
        <f t="shared" si="2"/>
        <v>0</v>
      </c>
      <c r="Q54" s="22">
        <f t="shared" si="3"/>
        <v>0</v>
      </c>
      <c r="R54" s="22">
        <f t="shared" si="4"/>
        <v>1</v>
      </c>
      <c r="S54" s="14">
        <f t="shared" si="5"/>
        <v>0</v>
      </c>
      <c r="T54" s="14">
        <f t="shared" si="6"/>
        <v>1</v>
      </c>
    </row>
    <row r="55" spans="1:20" x14ac:dyDescent="0.2">
      <c r="A55" s="15" t="s">
        <v>409</v>
      </c>
      <c r="B55" s="24"/>
      <c r="C55" s="24"/>
      <c r="D55" s="24">
        <v>2</v>
      </c>
      <c r="E55" s="24">
        <v>1</v>
      </c>
      <c r="F55" s="24">
        <v>2</v>
      </c>
      <c r="G55" s="24">
        <v>2</v>
      </c>
      <c r="H55" s="24">
        <v>4</v>
      </c>
      <c r="I55" s="24">
        <v>4</v>
      </c>
      <c r="J55" s="24">
        <v>4</v>
      </c>
      <c r="K55" s="24">
        <v>12</v>
      </c>
      <c r="L55" s="24">
        <v>5</v>
      </c>
      <c r="M55" s="24">
        <v>36</v>
      </c>
      <c r="N55" s="22">
        <f t="shared" si="0"/>
        <v>3</v>
      </c>
      <c r="O55" s="22">
        <f t="shared" si="1"/>
        <v>4</v>
      </c>
      <c r="P55" s="22">
        <f t="shared" si="2"/>
        <v>8</v>
      </c>
      <c r="Q55" s="22">
        <f t="shared" si="3"/>
        <v>16</v>
      </c>
      <c r="R55" s="22">
        <f t="shared" si="4"/>
        <v>5</v>
      </c>
      <c r="S55" s="14">
        <f t="shared" si="5"/>
        <v>5</v>
      </c>
      <c r="T55" s="14">
        <f t="shared" si="6"/>
        <v>31</v>
      </c>
    </row>
    <row r="56" spans="1:20" x14ac:dyDescent="0.2">
      <c r="A56" s="15" t="s">
        <v>388</v>
      </c>
      <c r="B56" s="24"/>
      <c r="C56" s="24">
        <v>2</v>
      </c>
      <c r="D56" s="24">
        <v>2</v>
      </c>
      <c r="E56" s="24">
        <v>4</v>
      </c>
      <c r="F56" s="24">
        <v>6</v>
      </c>
      <c r="G56" s="24">
        <v>5</v>
      </c>
      <c r="H56" s="24">
        <v>6</v>
      </c>
      <c r="I56" s="24">
        <v>12</v>
      </c>
      <c r="J56" s="24">
        <v>6</v>
      </c>
      <c r="K56" s="24">
        <v>5</v>
      </c>
      <c r="L56" s="24">
        <v>10</v>
      </c>
      <c r="M56" s="24">
        <v>58</v>
      </c>
      <c r="N56" s="22">
        <f t="shared" si="0"/>
        <v>8</v>
      </c>
      <c r="O56" s="22">
        <f t="shared" si="1"/>
        <v>11</v>
      </c>
      <c r="P56" s="22">
        <f t="shared" si="2"/>
        <v>18</v>
      </c>
      <c r="Q56" s="22">
        <f t="shared" si="3"/>
        <v>11</v>
      </c>
      <c r="R56" s="22">
        <f t="shared" si="4"/>
        <v>10</v>
      </c>
      <c r="S56" s="14">
        <f t="shared" si="5"/>
        <v>14</v>
      </c>
      <c r="T56" s="14">
        <f t="shared" si="6"/>
        <v>44</v>
      </c>
    </row>
    <row r="57" spans="1:20" x14ac:dyDescent="0.2">
      <c r="A57" s="26" t="s">
        <v>2559</v>
      </c>
      <c r="B57" s="25">
        <v>7</v>
      </c>
      <c r="C57" s="25">
        <v>41</v>
      </c>
      <c r="D57" s="25">
        <v>82</v>
      </c>
      <c r="E57" s="25">
        <v>86</v>
      </c>
      <c r="F57" s="25">
        <v>107</v>
      </c>
      <c r="G57" s="25">
        <v>110</v>
      </c>
      <c r="H57" s="25">
        <v>110</v>
      </c>
      <c r="I57" s="25">
        <v>129</v>
      </c>
      <c r="J57" s="25">
        <v>157</v>
      </c>
      <c r="K57" s="25">
        <v>217</v>
      </c>
      <c r="L57" s="25">
        <v>173</v>
      </c>
      <c r="M57" s="25">
        <v>1219</v>
      </c>
      <c r="N57" s="26">
        <f t="shared" si="0"/>
        <v>216</v>
      </c>
      <c r="O57" s="26">
        <f t="shared" si="1"/>
        <v>217</v>
      </c>
      <c r="P57" s="26">
        <f t="shared" si="2"/>
        <v>239</v>
      </c>
      <c r="Q57" s="26">
        <f t="shared" si="3"/>
        <v>374</v>
      </c>
      <c r="R57" s="26">
        <f t="shared" si="4"/>
        <v>173</v>
      </c>
      <c r="S57" s="26">
        <f t="shared" si="5"/>
        <v>323</v>
      </c>
      <c r="T57" s="26">
        <f t="shared" si="6"/>
        <v>896</v>
      </c>
    </row>
  </sheetData>
  <mergeCells count="2">
    <mergeCell ref="N1:R1"/>
    <mergeCell ref="N2:R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220"/>
  <sheetViews>
    <sheetView workbookViewId="0">
      <pane ySplit="1" topLeftCell="A2" activePane="bottomLeft" state="frozen"/>
      <selection pane="bottomLeft" sqref="A1:P1220"/>
    </sheetView>
  </sheetViews>
  <sheetFormatPr defaultColWidth="12.5703125" defaultRowHeight="15.75" customHeight="1" x14ac:dyDescent="0.2"/>
  <cols>
    <col min="1" max="1" width="18.85546875" customWidth="1"/>
    <col min="2" max="2" width="43.85546875" customWidth="1"/>
    <col min="3" max="3" width="18.85546875" customWidth="1"/>
    <col min="4" max="4" width="29.7109375" customWidth="1"/>
    <col min="5" max="5" width="29.140625" customWidth="1"/>
    <col min="6" max="6" width="18.85546875" customWidth="1"/>
    <col min="7" max="16" width="37.5703125" customWidth="1"/>
    <col min="17" max="22" width="18.85546875" customWidth="1"/>
  </cols>
  <sheetData>
    <row r="1" spans="1:16" ht="144.75" customHeight="1"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3" t="s">
        <v>15</v>
      </c>
    </row>
    <row r="2" spans="1:16" x14ac:dyDescent="0.2">
      <c r="A2" s="4">
        <v>45856.938044085648</v>
      </c>
      <c r="B2" s="5" t="s">
        <v>38</v>
      </c>
      <c r="C2" s="6">
        <v>10</v>
      </c>
      <c r="D2" s="5" t="s">
        <v>39</v>
      </c>
      <c r="E2" s="5" t="s">
        <v>40</v>
      </c>
      <c r="F2" s="5">
        <v>45</v>
      </c>
      <c r="G2" s="5" t="s">
        <v>19</v>
      </c>
      <c r="H2" s="5" t="s">
        <v>41</v>
      </c>
      <c r="I2" s="5" t="s">
        <v>42</v>
      </c>
      <c r="J2" s="5" t="s">
        <v>43</v>
      </c>
      <c r="K2" s="5" t="s">
        <v>43</v>
      </c>
      <c r="L2" s="5" t="s">
        <v>34</v>
      </c>
      <c r="M2" s="5" t="s">
        <v>44</v>
      </c>
      <c r="N2" s="5" t="s">
        <v>36</v>
      </c>
      <c r="O2" s="5" t="s">
        <v>45</v>
      </c>
      <c r="P2" s="7" t="s">
        <v>46</v>
      </c>
    </row>
    <row r="3" spans="1:16" x14ac:dyDescent="0.2">
      <c r="A3" s="4">
        <v>45863.472223634264</v>
      </c>
      <c r="B3" s="5" t="s">
        <v>852</v>
      </c>
      <c r="C3" s="6">
        <v>9</v>
      </c>
      <c r="D3" s="5" t="s">
        <v>853</v>
      </c>
      <c r="E3" s="5" t="s">
        <v>854</v>
      </c>
      <c r="F3" s="5">
        <v>11</v>
      </c>
      <c r="G3" s="5" t="s">
        <v>19</v>
      </c>
      <c r="H3" s="5" t="s">
        <v>41</v>
      </c>
      <c r="I3" s="5" t="s">
        <v>42</v>
      </c>
      <c r="J3" s="5" t="s">
        <v>43</v>
      </c>
      <c r="K3" s="5" t="s">
        <v>43</v>
      </c>
      <c r="L3" s="5" t="s">
        <v>34</v>
      </c>
      <c r="M3" s="5" t="s">
        <v>44</v>
      </c>
      <c r="N3" s="5" t="s">
        <v>36</v>
      </c>
      <c r="O3" s="5" t="s">
        <v>45</v>
      </c>
      <c r="P3" s="7" t="s">
        <v>62</v>
      </c>
    </row>
    <row r="4" spans="1:16" x14ac:dyDescent="0.2">
      <c r="A4" s="4">
        <v>45863.474727870373</v>
      </c>
      <c r="B4" s="5" t="s">
        <v>867</v>
      </c>
      <c r="C4" s="6">
        <v>8</v>
      </c>
      <c r="D4" s="5" t="s">
        <v>868</v>
      </c>
      <c r="E4" s="5" t="s">
        <v>854</v>
      </c>
      <c r="F4" s="5">
        <v>12</v>
      </c>
      <c r="G4" s="5" t="s">
        <v>19</v>
      </c>
      <c r="H4" s="5" t="s">
        <v>32</v>
      </c>
      <c r="I4" s="5" t="s">
        <v>42</v>
      </c>
      <c r="J4" s="5" t="s">
        <v>43</v>
      </c>
      <c r="K4" s="5" t="s">
        <v>43</v>
      </c>
      <c r="L4" s="5" t="s">
        <v>34</v>
      </c>
      <c r="M4" s="5" t="s">
        <v>35</v>
      </c>
      <c r="N4" s="5" t="s">
        <v>36</v>
      </c>
      <c r="O4" s="5" t="s">
        <v>45</v>
      </c>
      <c r="P4" s="7" t="s">
        <v>46</v>
      </c>
    </row>
    <row r="5" spans="1:16" x14ac:dyDescent="0.2">
      <c r="A5" s="4">
        <v>45863.474828240738</v>
      </c>
      <c r="B5" s="5" t="s">
        <v>869</v>
      </c>
      <c r="C5" s="6">
        <v>9</v>
      </c>
      <c r="D5" s="5" t="s">
        <v>870</v>
      </c>
      <c r="E5" s="5" t="s">
        <v>854</v>
      </c>
      <c r="F5" s="5">
        <v>14</v>
      </c>
      <c r="G5" s="5" t="s">
        <v>19</v>
      </c>
      <c r="H5" s="5" t="s">
        <v>32</v>
      </c>
      <c r="I5" s="5" t="s">
        <v>42</v>
      </c>
      <c r="J5" s="5" t="s">
        <v>43</v>
      </c>
      <c r="K5" s="5" t="s">
        <v>43</v>
      </c>
      <c r="L5" s="5" t="s">
        <v>34</v>
      </c>
      <c r="M5" s="5" t="s">
        <v>44</v>
      </c>
      <c r="N5" s="5" t="s">
        <v>36</v>
      </c>
      <c r="O5" s="5" t="s">
        <v>45</v>
      </c>
      <c r="P5" s="7" t="s">
        <v>46</v>
      </c>
    </row>
    <row r="6" spans="1:16" x14ac:dyDescent="0.2">
      <c r="A6" s="4">
        <v>45863.480230243054</v>
      </c>
      <c r="B6" s="5" t="s">
        <v>871</v>
      </c>
      <c r="C6" s="6">
        <v>9</v>
      </c>
      <c r="D6" s="5" t="s">
        <v>872</v>
      </c>
      <c r="E6" s="5" t="s">
        <v>854</v>
      </c>
      <c r="F6" s="5">
        <v>10</v>
      </c>
      <c r="G6" s="5" t="s">
        <v>19</v>
      </c>
      <c r="H6" s="5" t="s">
        <v>41</v>
      </c>
      <c r="I6" s="5" t="s">
        <v>42</v>
      </c>
      <c r="J6" s="5" t="s">
        <v>43</v>
      </c>
      <c r="K6" s="5" t="s">
        <v>33</v>
      </c>
      <c r="L6" s="5" t="s">
        <v>34</v>
      </c>
      <c r="M6" s="5" t="s">
        <v>44</v>
      </c>
      <c r="N6" s="5" t="s">
        <v>36</v>
      </c>
      <c r="O6" s="5" t="s">
        <v>45</v>
      </c>
      <c r="P6" s="7" t="s">
        <v>46</v>
      </c>
    </row>
    <row r="7" spans="1:16" x14ac:dyDescent="0.2">
      <c r="A7" s="4">
        <v>45863.480425624999</v>
      </c>
      <c r="B7" s="5" t="s">
        <v>873</v>
      </c>
      <c r="C7" s="6">
        <v>10</v>
      </c>
      <c r="D7" s="5" t="s">
        <v>874</v>
      </c>
      <c r="E7" s="5" t="s">
        <v>854</v>
      </c>
      <c r="F7" s="5"/>
      <c r="G7" s="5" t="s">
        <v>19</v>
      </c>
      <c r="H7" s="5" t="s">
        <v>41</v>
      </c>
      <c r="I7" s="5" t="s">
        <v>42</v>
      </c>
      <c r="J7" s="5" t="s">
        <v>43</v>
      </c>
      <c r="K7" s="5" t="s">
        <v>43</v>
      </c>
      <c r="L7" s="5" t="s">
        <v>34</v>
      </c>
      <c r="M7" s="5" t="s">
        <v>44</v>
      </c>
      <c r="N7" s="5" t="s">
        <v>36</v>
      </c>
      <c r="O7" s="5" t="s">
        <v>45</v>
      </c>
      <c r="P7" s="7" t="s">
        <v>46</v>
      </c>
    </row>
    <row r="8" spans="1:16" x14ac:dyDescent="0.2">
      <c r="A8" s="4">
        <v>45863.481985983795</v>
      </c>
      <c r="B8" s="5" t="s">
        <v>877</v>
      </c>
      <c r="C8" s="6">
        <v>9</v>
      </c>
      <c r="D8" s="5" t="s">
        <v>878</v>
      </c>
      <c r="E8" s="5" t="s">
        <v>854</v>
      </c>
      <c r="F8" s="5">
        <v>3</v>
      </c>
      <c r="G8" s="5" t="s">
        <v>19</v>
      </c>
      <c r="H8" s="5" t="s">
        <v>41</v>
      </c>
      <c r="I8" s="5" t="s">
        <v>42</v>
      </c>
      <c r="J8" s="5" t="s">
        <v>43</v>
      </c>
      <c r="K8" s="5" t="s">
        <v>43</v>
      </c>
      <c r="L8" s="5" t="s">
        <v>34</v>
      </c>
      <c r="M8" s="5" t="s">
        <v>44</v>
      </c>
      <c r="N8" s="5" t="s">
        <v>36</v>
      </c>
      <c r="O8" s="5" t="s">
        <v>45</v>
      </c>
      <c r="P8" s="7" t="s">
        <v>62</v>
      </c>
    </row>
    <row r="9" spans="1:16" x14ac:dyDescent="0.2">
      <c r="A9" s="4">
        <v>45863.48291071759</v>
      </c>
      <c r="B9" s="5" t="s">
        <v>879</v>
      </c>
      <c r="C9" s="6">
        <v>9</v>
      </c>
      <c r="D9" s="5" t="s">
        <v>880</v>
      </c>
      <c r="E9" s="5" t="s">
        <v>854</v>
      </c>
      <c r="F9" s="8" t="s">
        <v>179</v>
      </c>
      <c r="G9" s="5" t="s">
        <v>19</v>
      </c>
      <c r="H9" s="5" t="s">
        <v>41</v>
      </c>
      <c r="I9" s="5" t="s">
        <v>42</v>
      </c>
      <c r="J9" s="5" t="s">
        <v>43</v>
      </c>
      <c r="K9" s="5" t="s">
        <v>43</v>
      </c>
      <c r="L9" s="5" t="s">
        <v>34</v>
      </c>
      <c r="M9" s="5" t="s">
        <v>44</v>
      </c>
      <c r="N9" s="5" t="s">
        <v>36</v>
      </c>
      <c r="O9" s="5" t="s">
        <v>72</v>
      </c>
      <c r="P9" s="7" t="s">
        <v>46</v>
      </c>
    </row>
    <row r="10" spans="1:16" x14ac:dyDescent="0.2">
      <c r="A10" s="4">
        <v>45863.506276874999</v>
      </c>
      <c r="B10" s="5" t="s">
        <v>889</v>
      </c>
      <c r="C10" s="6">
        <v>9</v>
      </c>
      <c r="D10" s="5" t="s">
        <v>890</v>
      </c>
      <c r="E10" s="5" t="s">
        <v>854</v>
      </c>
      <c r="F10" s="5">
        <v>24</v>
      </c>
      <c r="G10" s="5" t="s">
        <v>19</v>
      </c>
      <c r="H10" s="5" t="s">
        <v>41</v>
      </c>
      <c r="I10" s="5" t="s">
        <v>42</v>
      </c>
      <c r="J10" s="5" t="s">
        <v>43</v>
      </c>
      <c r="K10" s="5" t="s">
        <v>43</v>
      </c>
      <c r="L10" s="5" t="s">
        <v>79</v>
      </c>
      <c r="M10" s="5" t="s">
        <v>44</v>
      </c>
      <c r="N10" s="5" t="s">
        <v>36</v>
      </c>
      <c r="O10" s="5" t="s">
        <v>45</v>
      </c>
      <c r="P10" s="7" t="s">
        <v>46</v>
      </c>
    </row>
    <row r="11" spans="1:16" x14ac:dyDescent="0.2">
      <c r="A11" s="4">
        <v>45863.507391539351</v>
      </c>
      <c r="B11" s="5" t="s">
        <v>891</v>
      </c>
      <c r="C11" s="6">
        <v>10</v>
      </c>
      <c r="D11" s="5" t="s">
        <v>892</v>
      </c>
      <c r="E11" s="5" t="s">
        <v>854</v>
      </c>
      <c r="F11" s="5">
        <v>29</v>
      </c>
      <c r="G11" s="5" t="s">
        <v>19</v>
      </c>
      <c r="H11" s="5" t="s">
        <v>41</v>
      </c>
      <c r="I11" s="5" t="s">
        <v>42</v>
      </c>
      <c r="J11" s="5" t="s">
        <v>43</v>
      </c>
      <c r="K11" s="5" t="s">
        <v>43</v>
      </c>
      <c r="L11" s="5" t="s">
        <v>34</v>
      </c>
      <c r="M11" s="5" t="s">
        <v>44</v>
      </c>
      <c r="N11" s="5" t="s">
        <v>36</v>
      </c>
      <c r="O11" s="5" t="s">
        <v>45</v>
      </c>
      <c r="P11" s="7" t="s">
        <v>46</v>
      </c>
    </row>
    <row r="12" spans="1:16" x14ac:dyDescent="0.2">
      <c r="A12" s="4">
        <v>45863.509761886569</v>
      </c>
      <c r="B12" s="5" t="s">
        <v>893</v>
      </c>
      <c r="C12" s="6">
        <v>7</v>
      </c>
      <c r="D12" s="5" t="s">
        <v>894</v>
      </c>
      <c r="E12" s="5" t="s">
        <v>854</v>
      </c>
      <c r="F12" s="5">
        <v>16</v>
      </c>
      <c r="G12" s="5" t="s">
        <v>19</v>
      </c>
      <c r="H12" s="5" t="s">
        <v>41</v>
      </c>
      <c r="I12" s="5" t="s">
        <v>42</v>
      </c>
      <c r="J12" s="5" t="s">
        <v>43</v>
      </c>
      <c r="K12" s="5" t="s">
        <v>23</v>
      </c>
      <c r="L12" s="5" t="s">
        <v>34</v>
      </c>
      <c r="M12" s="5" t="s">
        <v>44</v>
      </c>
      <c r="N12" s="5" t="s">
        <v>36</v>
      </c>
      <c r="O12" s="5" t="s">
        <v>27</v>
      </c>
      <c r="P12" s="7" t="s">
        <v>59</v>
      </c>
    </row>
    <row r="13" spans="1:16" x14ac:dyDescent="0.2">
      <c r="A13" s="4">
        <v>45863.509772858801</v>
      </c>
      <c r="B13" s="5" t="s">
        <v>895</v>
      </c>
      <c r="C13" s="6">
        <v>7</v>
      </c>
      <c r="D13" s="5" t="s">
        <v>896</v>
      </c>
      <c r="E13" s="5" t="s">
        <v>854</v>
      </c>
      <c r="F13" s="5">
        <v>20</v>
      </c>
      <c r="G13" s="5" t="s">
        <v>19</v>
      </c>
      <c r="H13" s="5" t="s">
        <v>41</v>
      </c>
      <c r="I13" s="5" t="s">
        <v>42</v>
      </c>
      <c r="J13" s="5" t="s">
        <v>43</v>
      </c>
      <c r="K13" s="5" t="s">
        <v>23</v>
      </c>
      <c r="L13" s="5" t="s">
        <v>34</v>
      </c>
      <c r="M13" s="5" t="s">
        <v>44</v>
      </c>
      <c r="N13" s="5" t="s">
        <v>36</v>
      </c>
      <c r="O13" s="5" t="s">
        <v>27</v>
      </c>
      <c r="P13" s="7" t="s">
        <v>59</v>
      </c>
    </row>
    <row r="14" spans="1:16" x14ac:dyDescent="0.2">
      <c r="A14" s="4">
        <v>45863.509984884258</v>
      </c>
      <c r="B14" s="5" t="s">
        <v>897</v>
      </c>
      <c r="C14" s="6">
        <v>9</v>
      </c>
      <c r="D14" s="5" t="s">
        <v>898</v>
      </c>
      <c r="E14" s="5" t="s">
        <v>854</v>
      </c>
      <c r="F14" s="5">
        <v>17</v>
      </c>
      <c r="G14" s="5" t="s">
        <v>19</v>
      </c>
      <c r="H14" s="5" t="s">
        <v>41</v>
      </c>
      <c r="I14" s="5" t="s">
        <v>42</v>
      </c>
      <c r="J14" s="5" t="s">
        <v>33</v>
      </c>
      <c r="K14" s="5" t="s">
        <v>43</v>
      </c>
      <c r="L14" s="5" t="s">
        <v>34</v>
      </c>
      <c r="M14" s="5" t="s">
        <v>44</v>
      </c>
      <c r="N14" s="5" t="s">
        <v>36</v>
      </c>
      <c r="O14" s="5" t="s">
        <v>45</v>
      </c>
      <c r="P14" s="7" t="s">
        <v>46</v>
      </c>
    </row>
    <row r="15" spans="1:16" x14ac:dyDescent="0.2">
      <c r="A15" s="4">
        <v>45863.509995127315</v>
      </c>
      <c r="B15" s="5" t="s">
        <v>899</v>
      </c>
      <c r="C15" s="6">
        <v>10</v>
      </c>
      <c r="D15" s="5" t="s">
        <v>900</v>
      </c>
      <c r="E15" s="5" t="s">
        <v>854</v>
      </c>
      <c r="F15" s="5">
        <v>38</v>
      </c>
      <c r="G15" s="5" t="s">
        <v>19</v>
      </c>
      <c r="H15" s="5" t="s">
        <v>41</v>
      </c>
      <c r="I15" s="5" t="s">
        <v>42</v>
      </c>
      <c r="J15" s="5" t="s">
        <v>43</v>
      </c>
      <c r="K15" s="5" t="s">
        <v>43</v>
      </c>
      <c r="L15" s="5" t="s">
        <v>34</v>
      </c>
      <c r="M15" s="5" t="s">
        <v>44</v>
      </c>
      <c r="N15" s="5" t="s">
        <v>36</v>
      </c>
      <c r="O15" s="5" t="s">
        <v>45</v>
      </c>
      <c r="P15" s="7" t="s">
        <v>46</v>
      </c>
    </row>
    <row r="16" spans="1:16" x14ac:dyDescent="0.2">
      <c r="A16" s="4">
        <v>45863.514586956022</v>
      </c>
      <c r="B16" s="5" t="s">
        <v>907</v>
      </c>
      <c r="C16" s="6">
        <v>7</v>
      </c>
      <c r="D16" s="5" t="s">
        <v>908</v>
      </c>
      <c r="E16" s="5" t="s">
        <v>854</v>
      </c>
      <c r="F16" s="5">
        <v>28</v>
      </c>
      <c r="G16" s="5" t="s">
        <v>19</v>
      </c>
      <c r="H16" s="5" t="s">
        <v>41</v>
      </c>
      <c r="I16" s="5" t="s">
        <v>42</v>
      </c>
      <c r="J16" s="5" t="s">
        <v>23</v>
      </c>
      <c r="K16" s="5" t="s">
        <v>43</v>
      </c>
      <c r="L16" s="5" t="s">
        <v>34</v>
      </c>
      <c r="M16" s="5" t="s">
        <v>44</v>
      </c>
      <c r="N16" s="5" t="s">
        <v>36</v>
      </c>
      <c r="O16" s="5" t="s">
        <v>72</v>
      </c>
      <c r="P16" s="7" t="s">
        <v>59</v>
      </c>
    </row>
    <row r="17" spans="1:16" x14ac:dyDescent="0.2">
      <c r="A17" s="4">
        <v>45863.515976481482</v>
      </c>
      <c r="B17" s="5" t="s">
        <v>909</v>
      </c>
      <c r="C17" s="6">
        <v>8</v>
      </c>
      <c r="D17" s="5" t="s">
        <v>910</v>
      </c>
      <c r="E17" s="5" t="s">
        <v>854</v>
      </c>
      <c r="F17" s="5">
        <v>21</v>
      </c>
      <c r="G17" s="5" t="s">
        <v>19</v>
      </c>
      <c r="H17" s="5" t="s">
        <v>41</v>
      </c>
      <c r="I17" s="5" t="s">
        <v>42</v>
      </c>
      <c r="J17" s="5" t="s">
        <v>43</v>
      </c>
      <c r="K17" s="5" t="s">
        <v>33</v>
      </c>
      <c r="L17" s="5" t="s">
        <v>85</v>
      </c>
      <c r="M17" s="5" t="s">
        <v>44</v>
      </c>
      <c r="N17" s="5" t="s">
        <v>36</v>
      </c>
      <c r="O17" s="5" t="s">
        <v>45</v>
      </c>
      <c r="P17" s="7" t="s">
        <v>46</v>
      </c>
    </row>
    <row r="18" spans="1:16" x14ac:dyDescent="0.2">
      <c r="A18" s="4">
        <v>45863.516632557876</v>
      </c>
      <c r="B18" s="5" t="s">
        <v>913</v>
      </c>
      <c r="C18" s="6">
        <v>6</v>
      </c>
      <c r="D18" s="5" t="s">
        <v>914</v>
      </c>
      <c r="E18" s="5" t="s">
        <v>854</v>
      </c>
      <c r="F18" s="5">
        <v>19</v>
      </c>
      <c r="G18" s="5" t="s">
        <v>19</v>
      </c>
      <c r="H18" s="5" t="s">
        <v>41</v>
      </c>
      <c r="I18" s="5" t="s">
        <v>42</v>
      </c>
      <c r="J18" s="5" t="s">
        <v>43</v>
      </c>
      <c r="K18" s="5" t="s">
        <v>33</v>
      </c>
      <c r="L18" s="5" t="s">
        <v>79</v>
      </c>
      <c r="M18" s="5" t="s">
        <v>44</v>
      </c>
      <c r="N18" s="5" t="s">
        <v>36</v>
      </c>
      <c r="O18" s="5" t="s">
        <v>37</v>
      </c>
      <c r="P18" s="7" t="s">
        <v>59</v>
      </c>
    </row>
    <row r="19" spans="1:16" x14ac:dyDescent="0.2">
      <c r="A19" s="4">
        <v>45863.516733124998</v>
      </c>
      <c r="B19" s="5" t="s">
        <v>915</v>
      </c>
      <c r="C19" s="6">
        <v>7</v>
      </c>
      <c r="D19" s="5" t="s">
        <v>916</v>
      </c>
      <c r="E19" s="5" t="s">
        <v>854</v>
      </c>
      <c r="F19" s="5">
        <v>27</v>
      </c>
      <c r="G19" s="5" t="s">
        <v>19</v>
      </c>
      <c r="H19" s="5" t="s">
        <v>41</v>
      </c>
      <c r="I19" s="5" t="s">
        <v>42</v>
      </c>
      <c r="J19" s="5" t="s">
        <v>43</v>
      </c>
      <c r="K19" s="5" t="s">
        <v>33</v>
      </c>
      <c r="L19" s="5" t="s">
        <v>34</v>
      </c>
      <c r="M19" s="5" t="s">
        <v>44</v>
      </c>
      <c r="N19" s="5" t="s">
        <v>36</v>
      </c>
      <c r="O19" s="5" t="s">
        <v>27</v>
      </c>
      <c r="P19" s="7" t="s">
        <v>59</v>
      </c>
    </row>
    <row r="20" spans="1:16" x14ac:dyDescent="0.2">
      <c r="A20" s="4">
        <v>45863.516949988421</v>
      </c>
      <c r="B20" s="5" t="s">
        <v>917</v>
      </c>
      <c r="C20" s="6">
        <v>8</v>
      </c>
      <c r="D20" s="5" t="s">
        <v>918</v>
      </c>
      <c r="E20" s="5" t="s">
        <v>854</v>
      </c>
      <c r="F20" s="5">
        <v>23</v>
      </c>
      <c r="G20" s="5" t="s">
        <v>19</v>
      </c>
      <c r="H20" s="5" t="s">
        <v>41</v>
      </c>
      <c r="I20" s="5" t="s">
        <v>42</v>
      </c>
      <c r="J20" s="5" t="s">
        <v>43</v>
      </c>
      <c r="K20" s="5" t="s">
        <v>33</v>
      </c>
      <c r="L20" s="5" t="s">
        <v>34</v>
      </c>
      <c r="M20" s="5" t="s">
        <v>44</v>
      </c>
      <c r="N20" s="5" t="s">
        <v>36</v>
      </c>
      <c r="O20" s="5" t="s">
        <v>45</v>
      </c>
      <c r="P20" s="7" t="s">
        <v>59</v>
      </c>
    </row>
    <row r="21" spans="1:16" x14ac:dyDescent="0.2">
      <c r="A21" s="4">
        <v>45863.523871006946</v>
      </c>
      <c r="B21" s="5" t="s">
        <v>931</v>
      </c>
      <c r="C21" s="6">
        <v>9</v>
      </c>
      <c r="D21" s="5" t="s">
        <v>932</v>
      </c>
      <c r="E21" s="5" t="s">
        <v>854</v>
      </c>
      <c r="F21" s="5">
        <v>32</v>
      </c>
      <c r="G21" s="5" t="s">
        <v>19</v>
      </c>
      <c r="H21" s="5" t="s">
        <v>41</v>
      </c>
      <c r="I21" s="5" t="s">
        <v>42</v>
      </c>
      <c r="J21" s="5" t="s">
        <v>43</v>
      </c>
      <c r="K21" s="5" t="s">
        <v>43</v>
      </c>
      <c r="L21" s="5" t="s">
        <v>34</v>
      </c>
      <c r="M21" s="5" t="s">
        <v>35</v>
      </c>
      <c r="N21" s="5" t="s">
        <v>36</v>
      </c>
      <c r="O21" s="5" t="s">
        <v>45</v>
      </c>
      <c r="P21" s="7" t="s">
        <v>46</v>
      </c>
    </row>
    <row r="22" spans="1:16" x14ac:dyDescent="0.2">
      <c r="A22" s="4">
        <v>45863.525871701393</v>
      </c>
      <c r="B22" s="5" t="s">
        <v>939</v>
      </c>
      <c r="C22" s="6">
        <v>10</v>
      </c>
      <c r="D22" s="5" t="s">
        <v>940</v>
      </c>
      <c r="E22" s="5" t="s">
        <v>854</v>
      </c>
      <c r="F22" s="5">
        <v>44</v>
      </c>
      <c r="G22" s="5" t="s">
        <v>19</v>
      </c>
      <c r="H22" s="5" t="s">
        <v>41</v>
      </c>
      <c r="I22" s="5" t="s">
        <v>42</v>
      </c>
      <c r="J22" s="5" t="s">
        <v>43</v>
      </c>
      <c r="K22" s="5" t="s">
        <v>43</v>
      </c>
      <c r="L22" s="5" t="s">
        <v>34</v>
      </c>
      <c r="M22" s="5" t="s">
        <v>44</v>
      </c>
      <c r="N22" s="5" t="s">
        <v>36</v>
      </c>
      <c r="O22" s="5" t="s">
        <v>45</v>
      </c>
      <c r="P22" s="7" t="s">
        <v>46</v>
      </c>
    </row>
    <row r="23" spans="1:16" x14ac:dyDescent="0.2">
      <c r="A23" s="4">
        <v>45863.533688854164</v>
      </c>
      <c r="B23" s="5" t="s">
        <v>975</v>
      </c>
      <c r="C23" s="6">
        <v>10</v>
      </c>
      <c r="D23" s="5" t="s">
        <v>976</v>
      </c>
      <c r="E23" s="5" t="s">
        <v>854</v>
      </c>
      <c r="F23" s="5">
        <v>15</v>
      </c>
      <c r="G23" s="5" t="s">
        <v>19</v>
      </c>
      <c r="H23" s="5" t="s">
        <v>41</v>
      </c>
      <c r="I23" s="5" t="s">
        <v>42</v>
      </c>
      <c r="J23" s="5" t="s">
        <v>43</v>
      </c>
      <c r="K23" s="5" t="s">
        <v>43</v>
      </c>
      <c r="L23" s="5" t="s">
        <v>34</v>
      </c>
      <c r="M23" s="5" t="s">
        <v>44</v>
      </c>
      <c r="N23" s="5" t="s">
        <v>36</v>
      </c>
      <c r="O23" s="5" t="s">
        <v>45</v>
      </c>
      <c r="P23" s="7" t="s">
        <v>46</v>
      </c>
    </row>
    <row r="24" spans="1:16" x14ac:dyDescent="0.2">
      <c r="A24" s="4">
        <v>45863.533695949074</v>
      </c>
      <c r="B24" s="5" t="s">
        <v>977</v>
      </c>
      <c r="C24" s="6">
        <v>8</v>
      </c>
      <c r="D24" s="5" t="s">
        <v>978</v>
      </c>
      <c r="E24" s="5" t="s">
        <v>854</v>
      </c>
      <c r="F24" s="5">
        <v>18</v>
      </c>
      <c r="G24" s="5" t="s">
        <v>19</v>
      </c>
      <c r="H24" s="5">
        <v>10</v>
      </c>
      <c r="I24" s="5" t="s">
        <v>42</v>
      </c>
      <c r="J24" s="5" t="s">
        <v>43</v>
      </c>
      <c r="K24" s="5" t="s">
        <v>43</v>
      </c>
      <c r="L24" s="5" t="s">
        <v>79</v>
      </c>
      <c r="M24" s="5" t="s">
        <v>44</v>
      </c>
      <c r="N24" s="5" t="s">
        <v>36</v>
      </c>
      <c r="O24" s="5" t="s">
        <v>45</v>
      </c>
      <c r="P24" s="7" t="s">
        <v>46</v>
      </c>
    </row>
    <row r="25" spans="1:16" x14ac:dyDescent="0.2">
      <c r="A25" s="4">
        <v>45863.540058449071</v>
      </c>
      <c r="B25" s="5" t="s">
        <v>1001</v>
      </c>
      <c r="C25" s="6">
        <v>8</v>
      </c>
      <c r="D25" s="5" t="s">
        <v>1002</v>
      </c>
      <c r="E25" s="5" t="s">
        <v>854</v>
      </c>
      <c r="F25" s="5">
        <v>41</v>
      </c>
      <c r="G25" s="5" t="s">
        <v>76</v>
      </c>
      <c r="H25" s="5" t="s">
        <v>41</v>
      </c>
      <c r="I25" s="5" t="s">
        <v>42</v>
      </c>
      <c r="J25" s="5" t="s">
        <v>43</v>
      </c>
      <c r="K25" s="5" t="s">
        <v>43</v>
      </c>
      <c r="L25" s="5" t="s">
        <v>34</v>
      </c>
      <c r="M25" s="5" t="s">
        <v>44</v>
      </c>
      <c r="N25" s="5" t="s">
        <v>36</v>
      </c>
      <c r="O25" s="5" t="s">
        <v>45</v>
      </c>
      <c r="P25" s="7" t="s">
        <v>62</v>
      </c>
    </row>
    <row r="26" spans="1:16" x14ac:dyDescent="0.2">
      <c r="A26" s="4">
        <v>45863.546989212962</v>
      </c>
      <c r="B26" s="5" t="s">
        <v>1017</v>
      </c>
      <c r="C26" s="6">
        <v>10</v>
      </c>
      <c r="D26" s="5" t="s">
        <v>1018</v>
      </c>
      <c r="E26" s="5" t="s">
        <v>854</v>
      </c>
      <c r="F26" s="5">
        <v>33</v>
      </c>
      <c r="G26" s="5" t="s">
        <v>19</v>
      </c>
      <c r="H26" s="5" t="s">
        <v>41</v>
      </c>
      <c r="I26" s="5" t="s">
        <v>42</v>
      </c>
      <c r="J26" s="5" t="s">
        <v>43</v>
      </c>
      <c r="K26" s="5" t="s">
        <v>43</v>
      </c>
      <c r="L26" s="5" t="s">
        <v>34</v>
      </c>
      <c r="M26" s="5" t="s">
        <v>44</v>
      </c>
      <c r="N26" s="5" t="s">
        <v>36</v>
      </c>
      <c r="O26" s="5" t="s">
        <v>45</v>
      </c>
      <c r="P26" s="7" t="s">
        <v>46</v>
      </c>
    </row>
    <row r="27" spans="1:16" x14ac:dyDescent="0.2">
      <c r="A27" s="4">
        <v>45863.547179363421</v>
      </c>
      <c r="B27" s="5" t="s">
        <v>1019</v>
      </c>
      <c r="C27" s="6">
        <v>9</v>
      </c>
      <c r="D27" s="5" t="s">
        <v>1020</v>
      </c>
      <c r="E27" s="5" t="s">
        <v>854</v>
      </c>
      <c r="F27" s="5">
        <v>40</v>
      </c>
      <c r="G27" s="5" t="s">
        <v>19</v>
      </c>
      <c r="H27" s="5" t="s">
        <v>41</v>
      </c>
      <c r="I27" s="5" t="s">
        <v>195</v>
      </c>
      <c r="J27" s="5" t="s">
        <v>43</v>
      </c>
      <c r="K27" s="5" t="s">
        <v>43</v>
      </c>
      <c r="L27" s="5" t="s">
        <v>34</v>
      </c>
      <c r="M27" s="5" t="s">
        <v>44</v>
      </c>
      <c r="N27" s="5" t="s">
        <v>36</v>
      </c>
      <c r="O27" s="5" t="s">
        <v>45</v>
      </c>
      <c r="P27" s="7" t="s">
        <v>46</v>
      </c>
    </row>
    <row r="28" spans="1:16" x14ac:dyDescent="0.2">
      <c r="A28" s="4">
        <v>45863.551091759262</v>
      </c>
      <c r="B28" s="5" t="s">
        <v>1027</v>
      </c>
      <c r="C28" s="6">
        <v>10</v>
      </c>
      <c r="D28" s="5" t="s">
        <v>1028</v>
      </c>
      <c r="E28" s="5" t="s">
        <v>854</v>
      </c>
      <c r="F28" s="5">
        <v>46</v>
      </c>
      <c r="G28" s="5" t="s">
        <v>19</v>
      </c>
      <c r="H28" s="5" t="s">
        <v>41</v>
      </c>
      <c r="I28" s="5" t="s">
        <v>42</v>
      </c>
      <c r="J28" s="5" t="s">
        <v>43</v>
      </c>
      <c r="K28" s="5" t="s">
        <v>43</v>
      </c>
      <c r="L28" s="5" t="s">
        <v>34</v>
      </c>
      <c r="M28" s="5" t="s">
        <v>44</v>
      </c>
      <c r="N28" s="5" t="s">
        <v>36</v>
      </c>
      <c r="O28" s="5" t="s">
        <v>45</v>
      </c>
      <c r="P28" s="7" t="s">
        <v>46</v>
      </c>
    </row>
    <row r="29" spans="1:16" x14ac:dyDescent="0.2">
      <c r="A29" s="4">
        <v>45863.553897708334</v>
      </c>
      <c r="B29" s="5" t="s">
        <v>1052</v>
      </c>
      <c r="C29" s="6">
        <v>7</v>
      </c>
      <c r="D29" s="5" t="s">
        <v>1053</v>
      </c>
      <c r="E29" s="5" t="s">
        <v>854</v>
      </c>
      <c r="F29" s="5">
        <v>39</v>
      </c>
      <c r="G29" s="5" t="s">
        <v>19</v>
      </c>
      <c r="H29" s="5" t="s">
        <v>41</v>
      </c>
      <c r="I29" s="5" t="s">
        <v>195</v>
      </c>
      <c r="J29" s="5" t="s">
        <v>43</v>
      </c>
      <c r="K29" s="5" t="s">
        <v>43</v>
      </c>
      <c r="L29" s="5" t="s">
        <v>79</v>
      </c>
      <c r="M29" s="5" t="s">
        <v>44</v>
      </c>
      <c r="N29" s="5" t="s">
        <v>36</v>
      </c>
      <c r="O29" s="5" t="s">
        <v>27</v>
      </c>
      <c r="P29" s="7" t="s">
        <v>46</v>
      </c>
    </row>
    <row r="30" spans="1:16" x14ac:dyDescent="0.2">
      <c r="A30" s="4">
        <v>45863.553910798611</v>
      </c>
      <c r="B30" s="5" t="s">
        <v>1054</v>
      </c>
      <c r="C30" s="6">
        <v>10</v>
      </c>
      <c r="D30" s="5" t="s">
        <v>1055</v>
      </c>
      <c r="E30" s="5" t="s">
        <v>854</v>
      </c>
      <c r="F30" s="5">
        <v>42</v>
      </c>
      <c r="G30" s="5" t="s">
        <v>19</v>
      </c>
      <c r="H30" s="5" t="s">
        <v>41</v>
      </c>
      <c r="I30" s="5" t="s">
        <v>42</v>
      </c>
      <c r="J30" s="5" t="s">
        <v>43</v>
      </c>
      <c r="K30" s="5" t="s">
        <v>43</v>
      </c>
      <c r="L30" s="5" t="s">
        <v>34</v>
      </c>
      <c r="M30" s="5" t="s">
        <v>44</v>
      </c>
      <c r="N30" s="5" t="s">
        <v>36</v>
      </c>
      <c r="O30" s="5" t="s">
        <v>45</v>
      </c>
      <c r="P30" s="7" t="s">
        <v>46</v>
      </c>
    </row>
    <row r="31" spans="1:16" x14ac:dyDescent="0.2">
      <c r="A31" s="4">
        <v>45863.557890648153</v>
      </c>
      <c r="B31" s="5" t="s">
        <v>1068</v>
      </c>
      <c r="C31" s="6">
        <v>10</v>
      </c>
      <c r="D31" s="5" t="s">
        <v>1069</v>
      </c>
      <c r="E31" s="5" t="s">
        <v>854</v>
      </c>
      <c r="F31" s="5">
        <v>35</v>
      </c>
      <c r="G31" s="5" t="s">
        <v>19</v>
      </c>
      <c r="H31" s="5" t="s">
        <v>41</v>
      </c>
      <c r="I31" s="5" t="s">
        <v>42</v>
      </c>
      <c r="J31" s="5" t="s">
        <v>43</v>
      </c>
      <c r="K31" s="5" t="s">
        <v>43</v>
      </c>
      <c r="L31" s="5" t="s">
        <v>34</v>
      </c>
      <c r="M31" s="5" t="s">
        <v>44</v>
      </c>
      <c r="N31" s="5" t="s">
        <v>36</v>
      </c>
      <c r="O31" s="5" t="s">
        <v>45</v>
      </c>
      <c r="P31" s="7" t="s">
        <v>46</v>
      </c>
    </row>
    <row r="32" spans="1:16" x14ac:dyDescent="0.2">
      <c r="A32" s="4">
        <v>45864.467179803236</v>
      </c>
      <c r="B32" s="5" t="s">
        <v>1266</v>
      </c>
      <c r="C32" s="6">
        <v>2</v>
      </c>
      <c r="D32" s="5" t="s">
        <v>1267</v>
      </c>
      <c r="E32" s="5" t="s">
        <v>854</v>
      </c>
      <c r="F32" s="8" t="s">
        <v>119</v>
      </c>
      <c r="G32" s="5" t="s">
        <v>19</v>
      </c>
      <c r="H32" s="5" t="s">
        <v>20</v>
      </c>
      <c r="I32" s="5" t="s">
        <v>65</v>
      </c>
      <c r="J32" s="5" t="s">
        <v>33</v>
      </c>
      <c r="K32" s="5" t="s">
        <v>22</v>
      </c>
      <c r="L32" s="5" t="s">
        <v>85</v>
      </c>
      <c r="M32" s="5" t="s">
        <v>66</v>
      </c>
      <c r="N32" s="5" t="s">
        <v>67</v>
      </c>
      <c r="O32" s="5" t="s">
        <v>37</v>
      </c>
      <c r="P32" s="7" t="s">
        <v>46</v>
      </c>
    </row>
    <row r="33" spans="1:16" x14ac:dyDescent="0.2">
      <c r="A33" s="4">
        <v>45864.468734560185</v>
      </c>
      <c r="B33" s="5" t="s">
        <v>1268</v>
      </c>
      <c r="C33" s="6">
        <v>9</v>
      </c>
      <c r="D33" s="5" t="s">
        <v>1269</v>
      </c>
      <c r="E33" s="5" t="s">
        <v>854</v>
      </c>
      <c r="F33" s="5">
        <v>36</v>
      </c>
      <c r="G33" s="5" t="s">
        <v>19</v>
      </c>
      <c r="H33" s="5" t="s">
        <v>41</v>
      </c>
      <c r="I33" s="5" t="s">
        <v>42</v>
      </c>
      <c r="J33" s="5" t="s">
        <v>43</v>
      </c>
      <c r="K33" s="5" t="s">
        <v>43</v>
      </c>
      <c r="L33" s="5" t="s">
        <v>34</v>
      </c>
      <c r="M33" s="5" t="s">
        <v>66</v>
      </c>
      <c r="N33" s="5" t="s">
        <v>36</v>
      </c>
      <c r="O33" s="5" t="s">
        <v>45</v>
      </c>
      <c r="P33" s="7" t="s">
        <v>46</v>
      </c>
    </row>
    <row r="34" spans="1:16" x14ac:dyDescent="0.2">
      <c r="A34" s="4">
        <v>45864.469149398152</v>
      </c>
      <c r="B34" s="5" t="s">
        <v>1270</v>
      </c>
      <c r="C34" s="6">
        <v>9</v>
      </c>
      <c r="D34" s="5" t="s">
        <v>1271</v>
      </c>
      <c r="E34" s="5" t="s">
        <v>854</v>
      </c>
      <c r="F34" s="5">
        <v>7</v>
      </c>
      <c r="G34" s="5" t="s">
        <v>19</v>
      </c>
      <c r="H34" s="5" t="s">
        <v>41</v>
      </c>
      <c r="I34" s="5" t="s">
        <v>42</v>
      </c>
      <c r="J34" s="5" t="s">
        <v>43</v>
      </c>
      <c r="K34" s="5" t="s">
        <v>43</v>
      </c>
      <c r="L34" s="5" t="s">
        <v>34</v>
      </c>
      <c r="M34" s="5" t="s">
        <v>66</v>
      </c>
      <c r="N34" s="5" t="s">
        <v>36</v>
      </c>
      <c r="O34" s="5" t="s">
        <v>45</v>
      </c>
      <c r="P34" s="7" t="s">
        <v>46</v>
      </c>
    </row>
    <row r="35" spans="1:16" x14ac:dyDescent="0.2">
      <c r="A35" s="4">
        <v>45864.469173900463</v>
      </c>
      <c r="B35" s="5" t="s">
        <v>1272</v>
      </c>
      <c r="C35" s="6">
        <v>9</v>
      </c>
      <c r="D35" s="5" t="s">
        <v>1273</v>
      </c>
      <c r="E35" s="5" t="s">
        <v>854</v>
      </c>
      <c r="F35" s="5">
        <v>34</v>
      </c>
      <c r="G35" s="5" t="s">
        <v>19</v>
      </c>
      <c r="H35" s="5" t="s">
        <v>41</v>
      </c>
      <c r="I35" s="5" t="s">
        <v>42</v>
      </c>
      <c r="J35" s="5" t="s">
        <v>43</v>
      </c>
      <c r="K35" s="5" t="s">
        <v>43</v>
      </c>
      <c r="L35" s="5" t="s">
        <v>34</v>
      </c>
      <c r="M35" s="5" t="s">
        <v>66</v>
      </c>
      <c r="N35" s="5" t="s">
        <v>36</v>
      </c>
      <c r="O35" s="5" t="s">
        <v>45</v>
      </c>
      <c r="P35" s="7" t="s">
        <v>46</v>
      </c>
    </row>
    <row r="36" spans="1:16" x14ac:dyDescent="0.2">
      <c r="A36" s="4">
        <v>45864.472342847221</v>
      </c>
      <c r="B36" s="5" t="s">
        <v>1274</v>
      </c>
      <c r="C36" s="6">
        <v>10</v>
      </c>
      <c r="D36" s="5" t="s">
        <v>1275</v>
      </c>
      <c r="E36" s="5" t="s">
        <v>854</v>
      </c>
      <c r="F36" s="5">
        <v>25</v>
      </c>
      <c r="G36" s="5" t="s">
        <v>19</v>
      </c>
      <c r="H36" s="5" t="s">
        <v>41</v>
      </c>
      <c r="I36" s="5" t="s">
        <v>42</v>
      </c>
      <c r="J36" s="5" t="s">
        <v>43</v>
      </c>
      <c r="K36" s="5" t="s">
        <v>43</v>
      </c>
      <c r="L36" s="5" t="s">
        <v>34</v>
      </c>
      <c r="M36" s="5" t="s">
        <v>44</v>
      </c>
      <c r="N36" s="5" t="s">
        <v>36</v>
      </c>
      <c r="O36" s="5" t="s">
        <v>45</v>
      </c>
      <c r="P36" s="7" t="s">
        <v>46</v>
      </c>
    </row>
    <row r="37" spans="1:16" x14ac:dyDescent="0.2">
      <c r="A37" s="4">
        <v>45864.472457152777</v>
      </c>
      <c r="B37" s="5" t="s">
        <v>1276</v>
      </c>
      <c r="C37" s="6">
        <v>10</v>
      </c>
      <c r="D37" s="5" t="s">
        <v>1277</v>
      </c>
      <c r="E37" s="5" t="s">
        <v>854</v>
      </c>
      <c r="F37" s="5">
        <v>31</v>
      </c>
      <c r="G37" s="5" t="s">
        <v>19</v>
      </c>
      <c r="H37" s="5" t="s">
        <v>41</v>
      </c>
      <c r="I37" s="5" t="s">
        <v>42</v>
      </c>
      <c r="J37" s="5" t="s">
        <v>43</v>
      </c>
      <c r="K37" s="5" t="s">
        <v>43</v>
      </c>
      <c r="L37" s="5" t="s">
        <v>34</v>
      </c>
      <c r="M37" s="5" t="s">
        <v>44</v>
      </c>
      <c r="N37" s="5" t="s">
        <v>36</v>
      </c>
      <c r="O37" s="5" t="s">
        <v>45</v>
      </c>
      <c r="P37" s="7" t="s">
        <v>46</v>
      </c>
    </row>
    <row r="38" spans="1:16" x14ac:dyDescent="0.2">
      <c r="A38" s="4">
        <v>45864.703801145835</v>
      </c>
      <c r="B38" s="5" t="s">
        <v>1437</v>
      </c>
      <c r="C38" s="6">
        <v>10</v>
      </c>
      <c r="D38" s="5" t="s">
        <v>1438</v>
      </c>
      <c r="E38" s="5" t="s">
        <v>854</v>
      </c>
      <c r="F38" s="5">
        <v>30</v>
      </c>
      <c r="G38" s="5" t="s">
        <v>19</v>
      </c>
      <c r="H38" s="5" t="s">
        <v>41</v>
      </c>
      <c r="I38" s="5" t="s">
        <v>42</v>
      </c>
      <c r="J38" s="5" t="s">
        <v>43</v>
      </c>
      <c r="K38" s="5" t="s">
        <v>43</v>
      </c>
      <c r="L38" s="5" t="s">
        <v>34</v>
      </c>
      <c r="M38" s="5" t="s">
        <v>44</v>
      </c>
      <c r="N38" s="5" t="s">
        <v>36</v>
      </c>
      <c r="O38" s="5" t="s">
        <v>45</v>
      </c>
      <c r="P38" s="7" t="s">
        <v>46</v>
      </c>
    </row>
    <row r="39" spans="1:16" x14ac:dyDescent="0.2">
      <c r="A39" s="4">
        <v>45854.802446655092</v>
      </c>
      <c r="B39" s="5" t="s">
        <v>16</v>
      </c>
      <c r="C39" s="6">
        <v>1</v>
      </c>
      <c r="D39" s="5" t="s">
        <v>17</v>
      </c>
      <c r="E39" s="5" t="s">
        <v>18</v>
      </c>
      <c r="F39" s="5" t="s">
        <v>17</v>
      </c>
      <c r="G39" s="5" t="s">
        <v>19</v>
      </c>
      <c r="H39" s="5" t="s">
        <v>20</v>
      </c>
      <c r="I39" s="5" t="s">
        <v>21</v>
      </c>
      <c r="J39" s="5" t="s">
        <v>22</v>
      </c>
      <c r="K39" s="5" t="s">
        <v>23</v>
      </c>
      <c r="L39" s="5" t="s">
        <v>24</v>
      </c>
      <c r="M39" s="5" t="s">
        <v>25</v>
      </c>
      <c r="N39" s="5" t="s">
        <v>26</v>
      </c>
      <c r="O39" s="5" t="s">
        <v>27</v>
      </c>
      <c r="P39" s="7" t="s">
        <v>28</v>
      </c>
    </row>
    <row r="40" spans="1:16" x14ac:dyDescent="0.2">
      <c r="A40" s="4">
        <v>45863.359162627312</v>
      </c>
      <c r="B40" s="5" t="s">
        <v>423</v>
      </c>
      <c r="C40" s="6">
        <v>8</v>
      </c>
      <c r="D40" s="5" t="s">
        <v>424</v>
      </c>
      <c r="E40" s="5" t="s">
        <v>18</v>
      </c>
      <c r="F40" s="5">
        <v>11101</v>
      </c>
      <c r="G40" s="5" t="s">
        <v>19</v>
      </c>
      <c r="H40" s="5" t="s">
        <v>41</v>
      </c>
      <c r="I40" s="5" t="s">
        <v>42</v>
      </c>
      <c r="J40" s="5" t="s">
        <v>43</v>
      </c>
      <c r="K40" s="5" t="s">
        <v>33</v>
      </c>
      <c r="L40" s="5" t="s">
        <v>34</v>
      </c>
      <c r="M40" s="5" t="s">
        <v>44</v>
      </c>
      <c r="N40" s="5" t="s">
        <v>36</v>
      </c>
      <c r="O40" s="5" t="s">
        <v>45</v>
      </c>
      <c r="P40" s="7" t="s">
        <v>28</v>
      </c>
    </row>
    <row r="41" spans="1:16" x14ac:dyDescent="0.2">
      <c r="A41" s="4">
        <v>45863.359519895836</v>
      </c>
      <c r="B41" s="5" t="s">
        <v>427</v>
      </c>
      <c r="C41" s="6">
        <v>9</v>
      </c>
      <c r="D41" s="5" t="s">
        <v>428</v>
      </c>
      <c r="E41" s="5" t="s">
        <v>18</v>
      </c>
      <c r="F41" s="5">
        <v>11122</v>
      </c>
      <c r="G41" s="5" t="s">
        <v>19</v>
      </c>
      <c r="H41" s="5" t="s">
        <v>41</v>
      </c>
      <c r="I41" s="5" t="s">
        <v>42</v>
      </c>
      <c r="J41" s="5" t="s">
        <v>43</v>
      </c>
      <c r="K41" s="5" t="s">
        <v>43</v>
      </c>
      <c r="L41" s="5" t="s">
        <v>24</v>
      </c>
      <c r="M41" s="5" t="s">
        <v>44</v>
      </c>
      <c r="N41" s="5" t="s">
        <v>36</v>
      </c>
      <c r="O41" s="5" t="s">
        <v>45</v>
      </c>
      <c r="P41" s="7" t="s">
        <v>46</v>
      </c>
    </row>
    <row r="42" spans="1:16" x14ac:dyDescent="0.2">
      <c r="A42" s="4">
        <v>45863.36123112269</v>
      </c>
      <c r="B42" s="5" t="s">
        <v>433</v>
      </c>
      <c r="C42" s="6">
        <v>6</v>
      </c>
      <c r="D42" s="5" t="s">
        <v>434</v>
      </c>
      <c r="E42" s="5" t="s">
        <v>18</v>
      </c>
      <c r="F42" s="5">
        <v>24</v>
      </c>
      <c r="G42" s="5" t="s">
        <v>19</v>
      </c>
      <c r="H42" s="5" t="s">
        <v>32</v>
      </c>
      <c r="I42" s="5" t="s">
        <v>65</v>
      </c>
      <c r="J42" s="5" t="s">
        <v>33</v>
      </c>
      <c r="K42" s="5" t="s">
        <v>43</v>
      </c>
      <c r="L42" s="5" t="s">
        <v>24</v>
      </c>
      <c r="M42" s="5" t="s">
        <v>44</v>
      </c>
      <c r="N42" s="5" t="s">
        <v>36</v>
      </c>
      <c r="O42" s="5" t="s">
        <v>45</v>
      </c>
      <c r="P42" s="7" t="s">
        <v>46</v>
      </c>
    </row>
    <row r="43" spans="1:16" x14ac:dyDescent="0.2">
      <c r="A43" s="4">
        <v>45863.362856053238</v>
      </c>
      <c r="B43" s="5" t="s">
        <v>448</v>
      </c>
      <c r="C43" s="6">
        <v>9</v>
      </c>
      <c r="D43" s="5" t="s">
        <v>449</v>
      </c>
      <c r="E43" s="5" t="s">
        <v>18</v>
      </c>
      <c r="F43" s="5">
        <v>11107</v>
      </c>
      <c r="G43" s="5" t="s">
        <v>19</v>
      </c>
      <c r="H43" s="5">
        <v>10</v>
      </c>
      <c r="I43" s="5" t="s">
        <v>42</v>
      </c>
      <c r="J43" s="5" t="s">
        <v>43</v>
      </c>
      <c r="K43" s="5" t="s">
        <v>43</v>
      </c>
      <c r="L43" s="5" t="s">
        <v>34</v>
      </c>
      <c r="M43" s="5" t="s">
        <v>44</v>
      </c>
      <c r="N43" s="5" t="s">
        <v>36</v>
      </c>
      <c r="O43" s="5" t="s">
        <v>45</v>
      </c>
      <c r="P43" s="7" t="s">
        <v>46</v>
      </c>
    </row>
    <row r="44" spans="1:16" x14ac:dyDescent="0.2">
      <c r="A44" s="4">
        <v>45863.36292068287</v>
      </c>
      <c r="B44" s="5" t="s">
        <v>450</v>
      </c>
      <c r="C44" s="6">
        <v>9</v>
      </c>
      <c r="D44" s="5" t="s">
        <v>451</v>
      </c>
      <c r="E44" s="5" t="s">
        <v>18</v>
      </c>
      <c r="F44" s="5">
        <v>1</v>
      </c>
      <c r="G44" s="5" t="s">
        <v>56</v>
      </c>
      <c r="H44" s="5" t="s">
        <v>41</v>
      </c>
      <c r="I44" s="5" t="s">
        <v>42</v>
      </c>
      <c r="J44" s="5" t="s">
        <v>43</v>
      </c>
      <c r="K44" s="5" t="s">
        <v>43</v>
      </c>
      <c r="L44" s="5" t="s">
        <v>34</v>
      </c>
      <c r="M44" s="5" t="s">
        <v>44</v>
      </c>
      <c r="N44" s="5" t="s">
        <v>36</v>
      </c>
      <c r="O44" s="5" t="s">
        <v>45</v>
      </c>
      <c r="P44" s="7" t="s">
        <v>46</v>
      </c>
    </row>
    <row r="45" spans="1:16" x14ac:dyDescent="0.2">
      <c r="A45" s="4">
        <v>45863.363874189818</v>
      </c>
      <c r="B45" s="5" t="s">
        <v>452</v>
      </c>
      <c r="C45" s="6">
        <v>10</v>
      </c>
      <c r="D45" s="5" t="s">
        <v>453</v>
      </c>
      <c r="E45" s="5" t="s">
        <v>18</v>
      </c>
      <c r="F45" s="5"/>
      <c r="G45" s="5" t="s">
        <v>19</v>
      </c>
      <c r="H45" s="5" t="s">
        <v>41</v>
      </c>
      <c r="I45" s="5" t="s">
        <v>42</v>
      </c>
      <c r="J45" s="5" t="s">
        <v>43</v>
      </c>
      <c r="K45" s="5" t="s">
        <v>43</v>
      </c>
      <c r="L45" s="5" t="s">
        <v>34</v>
      </c>
      <c r="M45" s="5" t="s">
        <v>44</v>
      </c>
      <c r="N45" s="5" t="s">
        <v>36</v>
      </c>
      <c r="O45" s="5" t="s">
        <v>45</v>
      </c>
      <c r="P45" s="7" t="s">
        <v>46</v>
      </c>
    </row>
    <row r="46" spans="1:16" x14ac:dyDescent="0.2">
      <c r="A46" s="4">
        <v>45863.363905879625</v>
      </c>
      <c r="B46" s="5" t="s">
        <v>454</v>
      </c>
      <c r="C46" s="6">
        <v>10</v>
      </c>
      <c r="D46" s="5" t="s">
        <v>455</v>
      </c>
      <c r="E46" s="5" t="s">
        <v>18</v>
      </c>
      <c r="F46" s="5"/>
      <c r="G46" s="5" t="s">
        <v>19</v>
      </c>
      <c r="H46" s="5" t="s">
        <v>41</v>
      </c>
      <c r="I46" s="5" t="s">
        <v>42</v>
      </c>
      <c r="J46" s="5" t="s">
        <v>43</v>
      </c>
      <c r="K46" s="5" t="s">
        <v>43</v>
      </c>
      <c r="L46" s="5" t="s">
        <v>34</v>
      </c>
      <c r="M46" s="5" t="s">
        <v>44</v>
      </c>
      <c r="N46" s="5" t="s">
        <v>36</v>
      </c>
      <c r="O46" s="5" t="s">
        <v>45</v>
      </c>
      <c r="P46" s="7" t="s">
        <v>46</v>
      </c>
    </row>
    <row r="47" spans="1:16" x14ac:dyDescent="0.2">
      <c r="A47" s="4">
        <v>45863.365427615739</v>
      </c>
      <c r="B47" s="5" t="s">
        <v>459</v>
      </c>
      <c r="C47" s="6">
        <v>7</v>
      </c>
      <c r="D47" s="5" t="s">
        <v>460</v>
      </c>
      <c r="E47" s="5" t="s">
        <v>18</v>
      </c>
      <c r="F47" s="5">
        <v>29</v>
      </c>
      <c r="G47" s="5" t="s">
        <v>19</v>
      </c>
      <c r="H47" s="5" t="s">
        <v>41</v>
      </c>
      <c r="I47" s="5" t="s">
        <v>42</v>
      </c>
      <c r="J47" s="5" t="s">
        <v>43</v>
      </c>
      <c r="K47" s="5" t="s">
        <v>43</v>
      </c>
      <c r="L47" s="5" t="s">
        <v>24</v>
      </c>
      <c r="M47" s="5" t="s">
        <v>25</v>
      </c>
      <c r="N47" s="5" t="s">
        <v>36</v>
      </c>
      <c r="O47" s="5" t="s">
        <v>45</v>
      </c>
      <c r="P47" s="7" t="s">
        <v>59</v>
      </c>
    </row>
    <row r="48" spans="1:16" x14ac:dyDescent="0.2">
      <c r="A48" s="4">
        <v>45863.365653530098</v>
      </c>
      <c r="B48" s="5" t="s">
        <v>469</v>
      </c>
      <c r="C48" s="6">
        <v>8</v>
      </c>
      <c r="D48" s="5" t="s">
        <v>470</v>
      </c>
      <c r="E48" s="5" t="s">
        <v>18</v>
      </c>
      <c r="F48" s="5">
        <v>11215</v>
      </c>
      <c r="G48" s="5" t="s">
        <v>76</v>
      </c>
      <c r="H48" s="5" t="s">
        <v>41</v>
      </c>
      <c r="I48" s="5" t="s">
        <v>195</v>
      </c>
      <c r="J48" s="5" t="s">
        <v>43</v>
      </c>
      <c r="K48" s="5" t="s">
        <v>43</v>
      </c>
      <c r="L48" s="5" t="s">
        <v>34</v>
      </c>
      <c r="M48" s="5" t="s">
        <v>44</v>
      </c>
      <c r="N48" s="5" t="s">
        <v>36</v>
      </c>
      <c r="O48" s="5" t="s">
        <v>45</v>
      </c>
      <c r="P48" s="7" t="s">
        <v>46</v>
      </c>
    </row>
    <row r="49" spans="1:16" x14ac:dyDescent="0.2">
      <c r="A49" s="4">
        <v>45863.367806365743</v>
      </c>
      <c r="B49" s="5" t="s">
        <v>495</v>
      </c>
      <c r="C49" s="6">
        <v>10</v>
      </c>
      <c r="D49" s="5" t="s">
        <v>496</v>
      </c>
      <c r="E49" s="5" t="s">
        <v>18</v>
      </c>
      <c r="F49" s="5">
        <v>11106</v>
      </c>
      <c r="G49" s="5" t="s">
        <v>19</v>
      </c>
      <c r="H49" s="5" t="s">
        <v>41</v>
      </c>
      <c r="I49" s="5" t="s">
        <v>42</v>
      </c>
      <c r="J49" s="5" t="s">
        <v>43</v>
      </c>
      <c r="K49" s="5" t="s">
        <v>43</v>
      </c>
      <c r="L49" s="5" t="s">
        <v>34</v>
      </c>
      <c r="M49" s="5" t="s">
        <v>44</v>
      </c>
      <c r="N49" s="5" t="s">
        <v>36</v>
      </c>
      <c r="O49" s="5" t="s">
        <v>45</v>
      </c>
      <c r="P49" s="7" t="s">
        <v>46</v>
      </c>
    </row>
    <row r="50" spans="1:16" x14ac:dyDescent="0.2">
      <c r="A50" s="4">
        <v>45863.368409039351</v>
      </c>
      <c r="B50" s="5" t="s">
        <v>511</v>
      </c>
      <c r="C50" s="6">
        <v>9</v>
      </c>
      <c r="D50" s="5" t="s">
        <v>512</v>
      </c>
      <c r="E50" s="5" t="s">
        <v>18</v>
      </c>
      <c r="F50" s="5"/>
      <c r="G50" s="5" t="s">
        <v>19</v>
      </c>
      <c r="H50" s="5">
        <v>10</v>
      </c>
      <c r="I50" s="5" t="s">
        <v>42</v>
      </c>
      <c r="J50" s="5" t="s">
        <v>43</v>
      </c>
      <c r="K50" s="5" t="s">
        <v>43</v>
      </c>
      <c r="L50" s="5" t="s">
        <v>34</v>
      </c>
      <c r="M50" s="5" t="s">
        <v>44</v>
      </c>
      <c r="N50" s="5" t="s">
        <v>36</v>
      </c>
      <c r="O50" s="5" t="s">
        <v>45</v>
      </c>
      <c r="P50" s="7" t="s">
        <v>46</v>
      </c>
    </row>
    <row r="51" spans="1:16" x14ac:dyDescent="0.2">
      <c r="A51" s="4">
        <v>45863.368533368055</v>
      </c>
      <c r="B51" s="5" t="s">
        <v>513</v>
      </c>
      <c r="C51" s="6">
        <v>8</v>
      </c>
      <c r="D51" s="5" t="s">
        <v>514</v>
      </c>
      <c r="E51" s="5" t="s">
        <v>18</v>
      </c>
      <c r="F51" s="5">
        <v>20</v>
      </c>
      <c r="G51" s="5" t="s">
        <v>19</v>
      </c>
      <c r="H51" s="5">
        <v>10</v>
      </c>
      <c r="I51" s="5" t="s">
        <v>42</v>
      </c>
      <c r="J51" s="5" t="s">
        <v>43</v>
      </c>
      <c r="K51" s="5" t="s">
        <v>43</v>
      </c>
      <c r="L51" s="5" t="s">
        <v>34</v>
      </c>
      <c r="M51" s="5" t="s">
        <v>44</v>
      </c>
      <c r="N51" s="5" t="s">
        <v>36</v>
      </c>
      <c r="O51" s="5" t="s">
        <v>45</v>
      </c>
      <c r="P51" s="7" t="s">
        <v>62</v>
      </c>
    </row>
    <row r="52" spans="1:16" x14ac:dyDescent="0.2">
      <c r="A52" s="4">
        <v>45863.368702939813</v>
      </c>
      <c r="B52" s="5" t="s">
        <v>515</v>
      </c>
      <c r="C52" s="6">
        <v>8</v>
      </c>
      <c r="D52" s="5" t="s">
        <v>516</v>
      </c>
      <c r="E52" s="5" t="s">
        <v>18</v>
      </c>
      <c r="F52" s="5">
        <v>30</v>
      </c>
      <c r="G52" s="5" t="s">
        <v>19</v>
      </c>
      <c r="H52" s="5">
        <v>10</v>
      </c>
      <c r="I52" s="5" t="s">
        <v>42</v>
      </c>
      <c r="J52" s="5" t="s">
        <v>43</v>
      </c>
      <c r="K52" s="5" t="s">
        <v>43</v>
      </c>
      <c r="L52" s="5" t="s">
        <v>34</v>
      </c>
      <c r="M52" s="5" t="s">
        <v>44</v>
      </c>
      <c r="N52" s="5" t="s">
        <v>36</v>
      </c>
      <c r="O52" s="5" t="s">
        <v>45</v>
      </c>
      <c r="P52" s="7" t="s">
        <v>62</v>
      </c>
    </row>
    <row r="53" spans="1:16" x14ac:dyDescent="0.2">
      <c r="A53" s="4">
        <v>45863.369203020833</v>
      </c>
      <c r="B53" s="5" t="s">
        <v>521</v>
      </c>
      <c r="C53" s="6">
        <v>8</v>
      </c>
      <c r="D53" s="5" t="s">
        <v>522</v>
      </c>
      <c r="E53" s="5" t="s">
        <v>18</v>
      </c>
      <c r="F53" s="5">
        <v>15</v>
      </c>
      <c r="G53" s="5" t="s">
        <v>19</v>
      </c>
      <c r="H53" s="5">
        <v>10</v>
      </c>
      <c r="I53" s="5" t="s">
        <v>42</v>
      </c>
      <c r="J53" s="5" t="s">
        <v>43</v>
      </c>
      <c r="K53" s="5" t="s">
        <v>43</v>
      </c>
      <c r="L53" s="5" t="s">
        <v>34</v>
      </c>
      <c r="M53" s="5" t="s">
        <v>44</v>
      </c>
      <c r="N53" s="5" t="s">
        <v>36</v>
      </c>
      <c r="O53" s="5" t="s">
        <v>45</v>
      </c>
      <c r="P53" s="7" t="s">
        <v>62</v>
      </c>
    </row>
    <row r="54" spans="1:16" x14ac:dyDescent="0.2">
      <c r="A54" s="4">
        <v>45863.369716203699</v>
      </c>
      <c r="B54" s="5" t="s">
        <v>531</v>
      </c>
      <c r="C54" s="6">
        <v>8</v>
      </c>
      <c r="D54" s="5" t="s">
        <v>532</v>
      </c>
      <c r="E54" s="5" t="s">
        <v>18</v>
      </c>
      <c r="F54" s="5">
        <v>13</v>
      </c>
      <c r="G54" s="5" t="s">
        <v>19</v>
      </c>
      <c r="H54" s="5" t="s">
        <v>41</v>
      </c>
      <c r="I54" s="5" t="s">
        <v>42</v>
      </c>
      <c r="J54" s="5" t="s">
        <v>43</v>
      </c>
      <c r="K54" s="5" t="s">
        <v>43</v>
      </c>
      <c r="L54" s="5" t="s">
        <v>24</v>
      </c>
      <c r="M54" s="5" t="s">
        <v>25</v>
      </c>
      <c r="N54" s="5" t="s">
        <v>36</v>
      </c>
      <c r="O54" s="5" t="s">
        <v>45</v>
      </c>
      <c r="P54" s="7" t="s">
        <v>46</v>
      </c>
    </row>
    <row r="55" spans="1:16" x14ac:dyDescent="0.2">
      <c r="A55" s="4">
        <v>45863.369764409726</v>
      </c>
      <c r="B55" s="5" t="s">
        <v>533</v>
      </c>
      <c r="C55" s="6">
        <v>8</v>
      </c>
      <c r="D55" s="5" t="s">
        <v>534</v>
      </c>
      <c r="E55" s="5" t="s">
        <v>18</v>
      </c>
      <c r="F55" s="8" t="s">
        <v>124</v>
      </c>
      <c r="G55" s="5" t="s">
        <v>19</v>
      </c>
      <c r="H55" s="5" t="s">
        <v>41</v>
      </c>
      <c r="I55" s="5" t="s">
        <v>42</v>
      </c>
      <c r="J55" s="5" t="s">
        <v>43</v>
      </c>
      <c r="K55" s="5" t="s">
        <v>33</v>
      </c>
      <c r="L55" s="5" t="s">
        <v>34</v>
      </c>
      <c r="M55" s="5" t="s">
        <v>25</v>
      </c>
      <c r="N55" s="5" t="s">
        <v>36</v>
      </c>
      <c r="O55" s="5" t="s">
        <v>45</v>
      </c>
      <c r="P55" s="7" t="s">
        <v>46</v>
      </c>
    </row>
    <row r="56" spans="1:16" x14ac:dyDescent="0.2">
      <c r="A56" s="4">
        <v>45863.370140960644</v>
      </c>
      <c r="B56" s="5" t="s">
        <v>541</v>
      </c>
      <c r="C56" s="6">
        <v>7</v>
      </c>
      <c r="D56" s="5" t="s">
        <v>542</v>
      </c>
      <c r="E56" s="5" t="s">
        <v>18</v>
      </c>
      <c r="F56" s="5">
        <v>11240</v>
      </c>
      <c r="G56" s="5" t="s">
        <v>19</v>
      </c>
      <c r="H56" s="5" t="s">
        <v>41</v>
      </c>
      <c r="I56" s="5" t="s">
        <v>42</v>
      </c>
      <c r="J56" s="5" t="s">
        <v>43</v>
      </c>
      <c r="K56" s="5" t="s">
        <v>43</v>
      </c>
      <c r="L56" s="5" t="s">
        <v>34</v>
      </c>
      <c r="M56" s="5" t="s">
        <v>44</v>
      </c>
      <c r="N56" s="5" t="s">
        <v>26</v>
      </c>
      <c r="O56" s="5" t="s">
        <v>37</v>
      </c>
      <c r="P56" s="7" t="s">
        <v>62</v>
      </c>
    </row>
    <row r="57" spans="1:16" x14ac:dyDescent="0.2">
      <c r="A57" s="4">
        <v>45863.373848611111</v>
      </c>
      <c r="B57" s="5" t="s">
        <v>571</v>
      </c>
      <c r="C57" s="6">
        <v>9</v>
      </c>
      <c r="D57" s="5" t="s">
        <v>572</v>
      </c>
      <c r="E57" s="5" t="s">
        <v>18</v>
      </c>
      <c r="F57" s="5">
        <v>11128</v>
      </c>
      <c r="G57" s="5" t="s">
        <v>19</v>
      </c>
      <c r="H57" s="5" t="s">
        <v>41</v>
      </c>
      <c r="I57" s="5" t="s">
        <v>42</v>
      </c>
      <c r="J57" s="5" t="s">
        <v>43</v>
      </c>
      <c r="K57" s="5" t="s">
        <v>43</v>
      </c>
      <c r="L57" s="5" t="s">
        <v>34</v>
      </c>
      <c r="M57" s="5" t="s">
        <v>35</v>
      </c>
      <c r="N57" s="5" t="s">
        <v>36</v>
      </c>
      <c r="O57" s="5" t="s">
        <v>45</v>
      </c>
      <c r="P57" s="7" t="s">
        <v>46</v>
      </c>
    </row>
    <row r="58" spans="1:16" x14ac:dyDescent="0.2">
      <c r="A58" s="4">
        <v>45863.376686585645</v>
      </c>
      <c r="B58" s="5" t="s">
        <v>598</v>
      </c>
      <c r="C58" s="6">
        <v>9</v>
      </c>
      <c r="D58" s="5" t="s">
        <v>599</v>
      </c>
      <c r="E58" s="5" t="s">
        <v>18</v>
      </c>
      <c r="F58" s="5">
        <v>5</v>
      </c>
      <c r="G58" s="5" t="s">
        <v>19</v>
      </c>
      <c r="H58" s="5" t="s">
        <v>41</v>
      </c>
      <c r="I58" s="5" t="s">
        <v>42</v>
      </c>
      <c r="J58" s="5" t="s">
        <v>43</v>
      </c>
      <c r="K58" s="5" t="s">
        <v>43</v>
      </c>
      <c r="L58" s="5" t="s">
        <v>79</v>
      </c>
      <c r="M58" s="5" t="s">
        <v>44</v>
      </c>
      <c r="N58" s="5" t="s">
        <v>36</v>
      </c>
      <c r="O58" s="5" t="s">
        <v>45</v>
      </c>
      <c r="P58" s="7" t="s">
        <v>46</v>
      </c>
    </row>
    <row r="59" spans="1:16" x14ac:dyDescent="0.2">
      <c r="A59" s="4">
        <v>45863.377012777783</v>
      </c>
      <c r="B59" s="5" t="s">
        <v>602</v>
      </c>
      <c r="C59" s="6">
        <v>9</v>
      </c>
      <c r="D59" s="5" t="s">
        <v>603</v>
      </c>
      <c r="E59" s="5" t="s">
        <v>18</v>
      </c>
      <c r="F59" s="8" t="s">
        <v>232</v>
      </c>
      <c r="G59" s="5" t="s">
        <v>19</v>
      </c>
      <c r="H59" s="5" t="s">
        <v>41</v>
      </c>
      <c r="I59" s="5" t="s">
        <v>42</v>
      </c>
      <c r="J59" s="5" t="s">
        <v>33</v>
      </c>
      <c r="K59" s="5" t="s">
        <v>43</v>
      </c>
      <c r="L59" s="5" t="s">
        <v>34</v>
      </c>
      <c r="M59" s="5" t="s">
        <v>44</v>
      </c>
      <c r="N59" s="5" t="s">
        <v>36</v>
      </c>
      <c r="O59" s="5" t="s">
        <v>45</v>
      </c>
      <c r="P59" s="7" t="s">
        <v>46</v>
      </c>
    </row>
    <row r="60" spans="1:16" x14ac:dyDescent="0.2">
      <c r="A60" s="4">
        <v>45863.377793842592</v>
      </c>
      <c r="B60" s="5" t="s">
        <v>608</v>
      </c>
      <c r="C60" s="6">
        <v>8</v>
      </c>
      <c r="D60" s="5" t="s">
        <v>609</v>
      </c>
      <c r="E60" s="5" t="s">
        <v>18</v>
      </c>
      <c r="F60" s="5">
        <v>32</v>
      </c>
      <c r="G60" s="5" t="s">
        <v>56</v>
      </c>
      <c r="H60" s="5" t="s">
        <v>41</v>
      </c>
      <c r="I60" s="5" t="s">
        <v>42</v>
      </c>
      <c r="J60" s="5" t="s">
        <v>43</v>
      </c>
      <c r="K60" s="5" t="s">
        <v>43</v>
      </c>
      <c r="L60" s="5" t="s">
        <v>24</v>
      </c>
      <c r="M60" s="5" t="s">
        <v>44</v>
      </c>
      <c r="N60" s="5" t="s">
        <v>36</v>
      </c>
      <c r="O60" s="5" t="s">
        <v>45</v>
      </c>
      <c r="P60" s="7" t="s">
        <v>46</v>
      </c>
    </row>
    <row r="61" spans="1:16" x14ac:dyDescent="0.2">
      <c r="A61" s="4">
        <v>45863.378024085643</v>
      </c>
      <c r="B61" s="5" t="s">
        <v>614</v>
      </c>
      <c r="C61" s="6">
        <v>9</v>
      </c>
      <c r="D61" s="5" t="s">
        <v>615</v>
      </c>
      <c r="E61" s="5" t="s">
        <v>18</v>
      </c>
      <c r="F61" s="5">
        <v>16</v>
      </c>
      <c r="G61" s="5" t="s">
        <v>56</v>
      </c>
      <c r="H61" s="5" t="s">
        <v>41</v>
      </c>
      <c r="I61" s="5" t="s">
        <v>42</v>
      </c>
      <c r="J61" s="5" t="s">
        <v>43</v>
      </c>
      <c r="K61" s="5" t="s">
        <v>43</v>
      </c>
      <c r="L61" s="5" t="s">
        <v>34</v>
      </c>
      <c r="M61" s="5" t="s">
        <v>44</v>
      </c>
      <c r="N61" s="5" t="s">
        <v>36</v>
      </c>
      <c r="O61" s="5" t="s">
        <v>45</v>
      </c>
      <c r="P61" s="7" t="s">
        <v>46</v>
      </c>
    </row>
    <row r="62" spans="1:16" x14ac:dyDescent="0.2">
      <c r="A62" s="4">
        <v>45863.383468831016</v>
      </c>
      <c r="B62" s="5" t="s">
        <v>652</v>
      </c>
      <c r="C62" s="6">
        <v>1</v>
      </c>
      <c r="D62" s="5" t="s">
        <v>653</v>
      </c>
      <c r="E62" s="5" t="s">
        <v>18</v>
      </c>
      <c r="F62" s="5">
        <v>19</v>
      </c>
      <c r="G62" s="5" t="s">
        <v>167</v>
      </c>
      <c r="H62" s="5">
        <v>10</v>
      </c>
      <c r="I62" s="5" t="s">
        <v>65</v>
      </c>
      <c r="J62" s="5" t="s">
        <v>23</v>
      </c>
      <c r="K62" s="5" t="s">
        <v>33</v>
      </c>
      <c r="L62" s="5" t="s">
        <v>34</v>
      </c>
      <c r="M62" s="5" t="s">
        <v>35</v>
      </c>
      <c r="N62" s="5" t="s">
        <v>89</v>
      </c>
      <c r="O62" s="5" t="s">
        <v>27</v>
      </c>
      <c r="P62" s="7" t="s">
        <v>59</v>
      </c>
    </row>
    <row r="63" spans="1:16" x14ac:dyDescent="0.2">
      <c r="A63" s="4">
        <v>45863.383666469905</v>
      </c>
      <c r="B63" s="5" t="s">
        <v>654</v>
      </c>
      <c r="C63" s="6">
        <v>4</v>
      </c>
      <c r="D63" s="5" t="s">
        <v>655</v>
      </c>
      <c r="E63" s="5" t="s">
        <v>18</v>
      </c>
      <c r="F63" s="5">
        <v>42</v>
      </c>
      <c r="G63" s="5" t="s">
        <v>76</v>
      </c>
      <c r="H63" s="5" t="s">
        <v>41</v>
      </c>
      <c r="I63" s="5" t="s">
        <v>195</v>
      </c>
      <c r="J63" s="5" t="s">
        <v>43</v>
      </c>
      <c r="K63" s="5" t="s">
        <v>43</v>
      </c>
      <c r="L63" s="5" t="s">
        <v>79</v>
      </c>
      <c r="M63" s="5" t="s">
        <v>66</v>
      </c>
      <c r="N63" s="5" t="s">
        <v>36</v>
      </c>
      <c r="O63" s="5" t="s">
        <v>27</v>
      </c>
      <c r="P63" s="7" t="s">
        <v>59</v>
      </c>
    </row>
    <row r="64" spans="1:16" x14ac:dyDescent="0.2">
      <c r="A64" s="4">
        <v>45863.386869895832</v>
      </c>
      <c r="B64" s="5" t="s">
        <v>664</v>
      </c>
      <c r="C64" s="6">
        <v>5</v>
      </c>
      <c r="D64" s="5" t="s">
        <v>665</v>
      </c>
      <c r="E64" s="5" t="s">
        <v>18</v>
      </c>
      <c r="F64" s="5"/>
      <c r="G64" s="5" t="s">
        <v>76</v>
      </c>
      <c r="H64" s="5" t="s">
        <v>41</v>
      </c>
      <c r="I64" s="5" t="s">
        <v>42</v>
      </c>
      <c r="J64" s="5" t="s">
        <v>33</v>
      </c>
      <c r="K64" s="5" t="s">
        <v>43</v>
      </c>
      <c r="L64" s="5" t="s">
        <v>85</v>
      </c>
      <c r="M64" s="5" t="s">
        <v>44</v>
      </c>
      <c r="N64" s="5" t="s">
        <v>36</v>
      </c>
      <c r="O64" s="5" t="s">
        <v>72</v>
      </c>
      <c r="P64" s="7" t="s">
        <v>59</v>
      </c>
    </row>
    <row r="65" spans="1:16" x14ac:dyDescent="0.2">
      <c r="A65" s="4">
        <v>45863.388124108795</v>
      </c>
      <c r="B65" s="5" t="s">
        <v>682</v>
      </c>
      <c r="C65" s="6">
        <v>6</v>
      </c>
      <c r="D65" s="5" t="s">
        <v>683</v>
      </c>
      <c r="E65" s="5" t="s">
        <v>18</v>
      </c>
      <c r="F65" s="5">
        <v>40</v>
      </c>
      <c r="G65" s="5" t="s">
        <v>19</v>
      </c>
      <c r="H65" s="5" t="s">
        <v>32</v>
      </c>
      <c r="I65" s="5" t="s">
        <v>42</v>
      </c>
      <c r="J65" s="5" t="s">
        <v>43</v>
      </c>
      <c r="K65" s="5" t="s">
        <v>43</v>
      </c>
      <c r="L65" s="5" t="s">
        <v>24</v>
      </c>
      <c r="M65" s="5" t="s">
        <v>44</v>
      </c>
      <c r="N65" s="5" t="s">
        <v>67</v>
      </c>
      <c r="O65" s="5" t="s">
        <v>45</v>
      </c>
      <c r="P65" s="7" t="s">
        <v>59</v>
      </c>
    </row>
    <row r="66" spans="1:16" x14ac:dyDescent="0.2">
      <c r="A66" s="4">
        <v>45863.388171168983</v>
      </c>
      <c r="B66" s="5" t="s">
        <v>684</v>
      </c>
      <c r="C66" s="6">
        <v>7</v>
      </c>
      <c r="D66" s="5" t="s">
        <v>685</v>
      </c>
      <c r="E66" s="5" t="s">
        <v>18</v>
      </c>
      <c r="F66" s="5">
        <v>38</v>
      </c>
      <c r="G66" s="5" t="s">
        <v>19</v>
      </c>
      <c r="H66" s="5" t="s">
        <v>41</v>
      </c>
      <c r="I66" s="5" t="s">
        <v>195</v>
      </c>
      <c r="J66" s="5" t="s">
        <v>43</v>
      </c>
      <c r="K66" s="5" t="s">
        <v>22</v>
      </c>
      <c r="L66" s="5" t="s">
        <v>24</v>
      </c>
      <c r="M66" s="5" t="s">
        <v>44</v>
      </c>
      <c r="N66" s="5" t="s">
        <v>36</v>
      </c>
      <c r="O66" s="5" t="s">
        <v>45</v>
      </c>
      <c r="P66" s="7" t="s">
        <v>46</v>
      </c>
    </row>
    <row r="67" spans="1:16" x14ac:dyDescent="0.2">
      <c r="A67" s="4">
        <v>45863.389001747681</v>
      </c>
      <c r="B67" s="5" t="s">
        <v>690</v>
      </c>
      <c r="C67" s="6">
        <v>3</v>
      </c>
      <c r="D67" s="5" t="s">
        <v>691</v>
      </c>
      <c r="E67" s="5" t="s">
        <v>18</v>
      </c>
      <c r="F67" s="5">
        <v>11143</v>
      </c>
      <c r="G67" s="5" t="s">
        <v>19</v>
      </c>
      <c r="H67" s="5" t="s">
        <v>41</v>
      </c>
      <c r="I67" s="5" t="s">
        <v>65</v>
      </c>
      <c r="J67" s="5" t="s">
        <v>23</v>
      </c>
      <c r="K67" s="5" t="s">
        <v>22</v>
      </c>
      <c r="L67" s="5" t="s">
        <v>85</v>
      </c>
      <c r="M67" s="5" t="s">
        <v>25</v>
      </c>
      <c r="N67" s="5" t="s">
        <v>26</v>
      </c>
      <c r="O67" s="5" t="s">
        <v>45</v>
      </c>
      <c r="P67" s="7" t="s">
        <v>28</v>
      </c>
    </row>
    <row r="68" spans="1:16" x14ac:dyDescent="0.2">
      <c r="A68" s="4">
        <v>45863.389490312504</v>
      </c>
      <c r="B68" s="5" t="s">
        <v>692</v>
      </c>
      <c r="C68" s="6">
        <v>8</v>
      </c>
      <c r="D68" s="5" t="s">
        <v>693</v>
      </c>
      <c r="E68" s="5" t="s">
        <v>18</v>
      </c>
      <c r="F68" s="5">
        <v>27</v>
      </c>
      <c r="G68" s="5" t="s">
        <v>19</v>
      </c>
      <c r="H68" s="5" t="s">
        <v>41</v>
      </c>
      <c r="I68" s="5" t="s">
        <v>42</v>
      </c>
      <c r="J68" s="5" t="s">
        <v>43</v>
      </c>
      <c r="K68" s="5" t="s">
        <v>22</v>
      </c>
      <c r="L68" s="5" t="s">
        <v>85</v>
      </c>
      <c r="M68" s="5" t="s">
        <v>44</v>
      </c>
      <c r="N68" s="5" t="s">
        <v>36</v>
      </c>
      <c r="O68" s="5" t="s">
        <v>45</v>
      </c>
      <c r="P68" s="7" t="s">
        <v>46</v>
      </c>
    </row>
    <row r="69" spans="1:16" x14ac:dyDescent="0.2">
      <c r="A69" s="4">
        <v>45863.390491921295</v>
      </c>
      <c r="B69" s="5" t="s">
        <v>696</v>
      </c>
      <c r="C69" s="6">
        <v>7</v>
      </c>
      <c r="D69" s="5" t="s">
        <v>697</v>
      </c>
      <c r="E69" s="5" t="s">
        <v>18</v>
      </c>
      <c r="F69" s="5">
        <v>11103</v>
      </c>
      <c r="G69" s="5" t="s">
        <v>19</v>
      </c>
      <c r="H69" s="5" t="s">
        <v>41</v>
      </c>
      <c r="I69" s="5" t="s">
        <v>65</v>
      </c>
      <c r="J69" s="5" t="s">
        <v>43</v>
      </c>
      <c r="K69" s="5" t="s">
        <v>43</v>
      </c>
      <c r="L69" s="5" t="s">
        <v>79</v>
      </c>
      <c r="M69" s="5" t="s">
        <v>44</v>
      </c>
      <c r="N69" s="5" t="s">
        <v>36</v>
      </c>
      <c r="O69" s="5" t="s">
        <v>45</v>
      </c>
      <c r="P69" s="7" t="s">
        <v>59</v>
      </c>
    </row>
    <row r="70" spans="1:16" x14ac:dyDescent="0.2">
      <c r="A70" s="4">
        <v>45863.391570057865</v>
      </c>
      <c r="B70" s="5" t="s">
        <v>700</v>
      </c>
      <c r="C70" s="6">
        <v>7</v>
      </c>
      <c r="D70" s="5" t="s">
        <v>701</v>
      </c>
      <c r="E70" s="5" t="s">
        <v>18</v>
      </c>
      <c r="F70" s="5">
        <v>36</v>
      </c>
      <c r="G70" s="5" t="s">
        <v>19</v>
      </c>
      <c r="H70" s="5" t="s">
        <v>20</v>
      </c>
      <c r="I70" s="5" t="s">
        <v>42</v>
      </c>
      <c r="J70" s="5" t="s">
        <v>43</v>
      </c>
      <c r="K70" s="5" t="s">
        <v>23</v>
      </c>
      <c r="L70" s="5" t="s">
        <v>34</v>
      </c>
      <c r="M70" s="5" t="s">
        <v>44</v>
      </c>
      <c r="N70" s="5" t="s">
        <v>36</v>
      </c>
      <c r="O70" s="5" t="s">
        <v>72</v>
      </c>
      <c r="P70" s="7" t="s">
        <v>46</v>
      </c>
    </row>
    <row r="71" spans="1:16" x14ac:dyDescent="0.2">
      <c r="A71" s="4">
        <v>45863.392641307873</v>
      </c>
      <c r="B71" s="5" t="s">
        <v>708</v>
      </c>
      <c r="C71" s="6">
        <v>5</v>
      </c>
      <c r="D71" s="5" t="s">
        <v>709</v>
      </c>
      <c r="E71" s="5" t="s">
        <v>18</v>
      </c>
      <c r="F71" s="5">
        <v>42</v>
      </c>
      <c r="G71" s="5" t="s">
        <v>19</v>
      </c>
      <c r="H71" s="5" t="s">
        <v>41</v>
      </c>
      <c r="I71" s="5" t="s">
        <v>21</v>
      </c>
      <c r="J71" s="5" t="s">
        <v>33</v>
      </c>
      <c r="K71" s="5" t="s">
        <v>33</v>
      </c>
      <c r="L71" s="5" t="s">
        <v>112</v>
      </c>
      <c r="M71" s="5" t="s">
        <v>44</v>
      </c>
      <c r="N71" s="5" t="s">
        <v>67</v>
      </c>
      <c r="O71" s="5" t="s">
        <v>45</v>
      </c>
      <c r="P71" s="7" t="s">
        <v>46</v>
      </c>
    </row>
    <row r="72" spans="1:16" x14ac:dyDescent="0.2">
      <c r="A72" s="4">
        <v>45863.392944432868</v>
      </c>
      <c r="B72" s="5" t="s">
        <v>712</v>
      </c>
      <c r="C72" s="6">
        <v>9</v>
      </c>
      <c r="D72" s="5" t="s">
        <v>713</v>
      </c>
      <c r="E72" s="5" t="s">
        <v>18</v>
      </c>
      <c r="F72" s="5">
        <v>25</v>
      </c>
      <c r="G72" s="5" t="s">
        <v>19</v>
      </c>
      <c r="H72" s="5" t="s">
        <v>41</v>
      </c>
      <c r="I72" s="5" t="s">
        <v>42</v>
      </c>
      <c r="J72" s="5" t="s">
        <v>43</v>
      </c>
      <c r="K72" s="5" t="s">
        <v>43</v>
      </c>
      <c r="L72" s="5" t="s">
        <v>79</v>
      </c>
      <c r="M72" s="5" t="s">
        <v>44</v>
      </c>
      <c r="N72" s="5" t="s">
        <v>36</v>
      </c>
      <c r="O72" s="5" t="s">
        <v>45</v>
      </c>
      <c r="P72" s="7" t="s">
        <v>46</v>
      </c>
    </row>
    <row r="73" spans="1:16" x14ac:dyDescent="0.2">
      <c r="A73" s="4">
        <v>45863.395847627311</v>
      </c>
      <c r="B73" s="5" t="s">
        <v>718</v>
      </c>
      <c r="C73" s="6">
        <v>4</v>
      </c>
      <c r="D73" s="5" t="s">
        <v>719</v>
      </c>
      <c r="E73" s="5" t="s">
        <v>18</v>
      </c>
      <c r="F73" s="5">
        <v>11114</v>
      </c>
      <c r="G73" s="5" t="s">
        <v>167</v>
      </c>
      <c r="H73" s="5" t="s">
        <v>20</v>
      </c>
      <c r="I73" s="5" t="s">
        <v>65</v>
      </c>
      <c r="J73" s="5" t="s">
        <v>43</v>
      </c>
      <c r="K73" s="5" t="s">
        <v>33</v>
      </c>
      <c r="L73" s="5" t="s">
        <v>34</v>
      </c>
      <c r="M73" s="5" t="s">
        <v>44</v>
      </c>
      <c r="N73" s="5" t="s">
        <v>89</v>
      </c>
      <c r="O73" s="5" t="s">
        <v>37</v>
      </c>
      <c r="P73" s="7" t="s">
        <v>46</v>
      </c>
    </row>
    <row r="74" spans="1:16" x14ac:dyDescent="0.2">
      <c r="A74" s="4">
        <v>45863.397410196761</v>
      </c>
      <c r="B74" s="5" t="s">
        <v>724</v>
      </c>
      <c r="C74" s="6">
        <v>6</v>
      </c>
      <c r="D74" s="5" t="s">
        <v>725</v>
      </c>
      <c r="E74" s="5" t="s">
        <v>18</v>
      </c>
      <c r="F74" s="5">
        <v>43</v>
      </c>
      <c r="G74" s="5" t="s">
        <v>56</v>
      </c>
      <c r="H74" s="5" t="s">
        <v>41</v>
      </c>
      <c r="I74" s="5" t="s">
        <v>195</v>
      </c>
      <c r="J74" s="5" t="s">
        <v>43</v>
      </c>
      <c r="K74" s="5" t="s">
        <v>43</v>
      </c>
      <c r="L74" s="5" t="s">
        <v>24</v>
      </c>
      <c r="M74" s="5" t="s">
        <v>44</v>
      </c>
      <c r="N74" s="5" t="s">
        <v>36</v>
      </c>
      <c r="O74" s="5" t="s">
        <v>45</v>
      </c>
      <c r="P74" s="7" t="s">
        <v>28</v>
      </c>
    </row>
    <row r="75" spans="1:16" x14ac:dyDescent="0.2">
      <c r="A75" s="4">
        <v>45863.397484375004</v>
      </c>
      <c r="B75" s="5" t="s">
        <v>726</v>
      </c>
      <c r="C75" s="6">
        <v>3</v>
      </c>
      <c r="D75" s="5" t="s">
        <v>727</v>
      </c>
      <c r="E75" s="5" t="s">
        <v>18</v>
      </c>
      <c r="F75" s="5">
        <v>11244</v>
      </c>
      <c r="G75" s="5" t="s">
        <v>167</v>
      </c>
      <c r="H75" s="5" t="s">
        <v>32</v>
      </c>
      <c r="I75" s="5" t="s">
        <v>42</v>
      </c>
      <c r="J75" s="5" t="s">
        <v>33</v>
      </c>
      <c r="K75" s="5" t="s">
        <v>43</v>
      </c>
      <c r="L75" s="5" t="s">
        <v>112</v>
      </c>
      <c r="M75" s="5" t="s">
        <v>35</v>
      </c>
      <c r="N75" s="5" t="s">
        <v>36</v>
      </c>
      <c r="O75" s="5" t="s">
        <v>27</v>
      </c>
      <c r="P75" s="7" t="s">
        <v>59</v>
      </c>
    </row>
    <row r="76" spans="1:16" x14ac:dyDescent="0.2">
      <c r="A76" s="4">
        <v>45863.39793767361</v>
      </c>
      <c r="B76" s="5" t="s">
        <v>728</v>
      </c>
      <c r="C76" s="6">
        <v>9</v>
      </c>
      <c r="D76" s="5" t="s">
        <v>729</v>
      </c>
      <c r="E76" s="5" t="s">
        <v>18</v>
      </c>
      <c r="F76" s="5">
        <v>21</v>
      </c>
      <c r="G76" s="5" t="s">
        <v>19</v>
      </c>
      <c r="H76" s="5" t="s">
        <v>41</v>
      </c>
      <c r="I76" s="5" t="s">
        <v>195</v>
      </c>
      <c r="J76" s="5" t="s">
        <v>43</v>
      </c>
      <c r="K76" s="5" t="s">
        <v>43</v>
      </c>
      <c r="L76" s="5" t="s">
        <v>34</v>
      </c>
      <c r="M76" s="5" t="s">
        <v>44</v>
      </c>
      <c r="N76" s="5" t="s">
        <v>36</v>
      </c>
      <c r="O76" s="5" t="s">
        <v>45</v>
      </c>
      <c r="P76" s="7" t="s">
        <v>46</v>
      </c>
    </row>
    <row r="77" spans="1:16" x14ac:dyDescent="0.2">
      <c r="A77" s="4">
        <v>45863.397943483797</v>
      </c>
      <c r="B77" s="5" t="s">
        <v>730</v>
      </c>
      <c r="C77" s="6">
        <v>8</v>
      </c>
      <c r="D77" s="5" t="s">
        <v>731</v>
      </c>
      <c r="E77" s="5" t="s">
        <v>18</v>
      </c>
      <c r="F77" s="5">
        <v>54</v>
      </c>
      <c r="G77" s="5" t="s">
        <v>19</v>
      </c>
      <c r="H77" s="5" t="s">
        <v>41</v>
      </c>
      <c r="I77" s="5" t="s">
        <v>195</v>
      </c>
      <c r="J77" s="5" t="s">
        <v>43</v>
      </c>
      <c r="K77" s="5" t="s">
        <v>43</v>
      </c>
      <c r="L77" s="5" t="s">
        <v>34</v>
      </c>
      <c r="M77" s="5" t="s">
        <v>44</v>
      </c>
      <c r="N77" s="5" t="s">
        <v>67</v>
      </c>
      <c r="O77" s="5" t="s">
        <v>45</v>
      </c>
      <c r="P77" s="7" t="s">
        <v>46</v>
      </c>
    </row>
    <row r="78" spans="1:16" x14ac:dyDescent="0.2">
      <c r="A78" s="4">
        <v>45863.402142951389</v>
      </c>
      <c r="B78" s="5" t="s">
        <v>738</v>
      </c>
      <c r="C78" s="6">
        <v>0</v>
      </c>
      <c r="D78" s="5" t="s">
        <v>739</v>
      </c>
      <c r="E78" s="5" t="s">
        <v>18</v>
      </c>
      <c r="F78" s="5">
        <v>11228</v>
      </c>
      <c r="G78" s="5" t="s">
        <v>56</v>
      </c>
      <c r="H78" s="5" t="s">
        <v>32</v>
      </c>
      <c r="I78" s="5" t="s">
        <v>65</v>
      </c>
      <c r="J78" s="5" t="s">
        <v>33</v>
      </c>
      <c r="K78" s="5" t="s">
        <v>22</v>
      </c>
      <c r="L78" s="5" t="s">
        <v>85</v>
      </c>
      <c r="M78" s="5" t="s">
        <v>66</v>
      </c>
      <c r="N78" s="5" t="s">
        <v>67</v>
      </c>
      <c r="O78" s="5" t="s">
        <v>27</v>
      </c>
      <c r="P78" s="7" t="s">
        <v>62</v>
      </c>
    </row>
    <row r="79" spans="1:16" x14ac:dyDescent="0.2">
      <c r="A79" s="4">
        <v>45863.404097523147</v>
      </c>
      <c r="B79" s="5" t="s">
        <v>748</v>
      </c>
      <c r="C79" s="6">
        <v>4</v>
      </c>
      <c r="D79" s="5" t="s">
        <v>749</v>
      </c>
      <c r="E79" s="5" t="s">
        <v>18</v>
      </c>
      <c r="F79" s="5">
        <v>52</v>
      </c>
      <c r="G79" s="5" t="s">
        <v>167</v>
      </c>
      <c r="H79" s="5" t="s">
        <v>20</v>
      </c>
      <c r="I79" s="5" t="s">
        <v>65</v>
      </c>
      <c r="J79" s="5" t="s">
        <v>43</v>
      </c>
      <c r="K79" s="5" t="s">
        <v>23</v>
      </c>
      <c r="L79" s="5" t="s">
        <v>34</v>
      </c>
      <c r="M79" s="5" t="s">
        <v>35</v>
      </c>
      <c r="N79" s="5" t="s">
        <v>36</v>
      </c>
      <c r="O79" s="5" t="s">
        <v>45</v>
      </c>
      <c r="P79" s="7" t="s">
        <v>59</v>
      </c>
    </row>
    <row r="80" spans="1:16" x14ac:dyDescent="0.2">
      <c r="A80" s="4">
        <v>45863.404099907406</v>
      </c>
      <c r="B80" s="5" t="s">
        <v>750</v>
      </c>
      <c r="C80" s="6">
        <v>4</v>
      </c>
      <c r="D80" s="5" t="s">
        <v>751</v>
      </c>
      <c r="E80" s="5" t="s">
        <v>18</v>
      </c>
      <c r="F80" s="5">
        <v>11230</v>
      </c>
      <c r="G80" s="5" t="s">
        <v>76</v>
      </c>
      <c r="H80" s="5">
        <v>10</v>
      </c>
      <c r="I80" s="5" t="s">
        <v>195</v>
      </c>
      <c r="J80" s="5" t="s">
        <v>43</v>
      </c>
      <c r="K80" s="5" t="s">
        <v>22</v>
      </c>
      <c r="L80" s="5" t="s">
        <v>34</v>
      </c>
      <c r="M80" s="5" t="s">
        <v>35</v>
      </c>
      <c r="N80" s="5" t="s">
        <v>36</v>
      </c>
      <c r="O80" s="5" t="s">
        <v>45</v>
      </c>
      <c r="P80" s="7" t="s">
        <v>59</v>
      </c>
    </row>
    <row r="81" spans="1:16" x14ac:dyDescent="0.2">
      <c r="A81" s="4">
        <v>45863.404494317132</v>
      </c>
      <c r="B81" s="5" t="s">
        <v>752</v>
      </c>
      <c r="C81" s="6">
        <v>6</v>
      </c>
      <c r="D81" s="5" t="s">
        <v>753</v>
      </c>
      <c r="E81" s="5" t="s">
        <v>18</v>
      </c>
      <c r="F81" s="5">
        <v>11224</v>
      </c>
      <c r="G81" s="5" t="s">
        <v>167</v>
      </c>
      <c r="H81" s="5" t="s">
        <v>41</v>
      </c>
      <c r="I81" s="5" t="s">
        <v>42</v>
      </c>
      <c r="J81" s="5" t="s">
        <v>33</v>
      </c>
      <c r="K81" s="5" t="s">
        <v>22</v>
      </c>
      <c r="L81" s="5" t="s">
        <v>112</v>
      </c>
      <c r="M81" s="5" t="s">
        <v>44</v>
      </c>
      <c r="N81" s="5" t="s">
        <v>36</v>
      </c>
      <c r="O81" s="5" t="s">
        <v>45</v>
      </c>
      <c r="P81" s="7" t="s">
        <v>46</v>
      </c>
    </row>
    <row r="82" spans="1:16" x14ac:dyDescent="0.2">
      <c r="A82" s="4">
        <v>45863.409080057871</v>
      </c>
      <c r="B82" s="5" t="s">
        <v>767</v>
      </c>
      <c r="C82" s="6">
        <v>6</v>
      </c>
      <c r="D82" s="5" t="s">
        <v>768</v>
      </c>
      <c r="E82" s="5" t="s">
        <v>18</v>
      </c>
      <c r="F82" s="5">
        <v>11226</v>
      </c>
      <c r="G82" s="5" t="s">
        <v>167</v>
      </c>
      <c r="H82" s="5" t="s">
        <v>41</v>
      </c>
      <c r="I82" s="5" t="s">
        <v>42</v>
      </c>
      <c r="J82" s="5" t="s">
        <v>33</v>
      </c>
      <c r="K82" s="5" t="s">
        <v>33</v>
      </c>
      <c r="L82" s="5" t="s">
        <v>112</v>
      </c>
      <c r="M82" s="5" t="s">
        <v>44</v>
      </c>
      <c r="N82" s="5" t="s">
        <v>36</v>
      </c>
      <c r="O82" s="5" t="s">
        <v>45</v>
      </c>
      <c r="P82" s="7" t="s">
        <v>46</v>
      </c>
    </row>
    <row r="83" spans="1:16" x14ac:dyDescent="0.2">
      <c r="A83" s="4">
        <v>45863.409175266206</v>
      </c>
      <c r="B83" s="5" t="s">
        <v>769</v>
      </c>
      <c r="C83" s="6">
        <v>8</v>
      </c>
      <c r="D83" s="5" t="s">
        <v>770</v>
      </c>
      <c r="E83" s="5" t="s">
        <v>18</v>
      </c>
      <c r="F83" s="5">
        <v>11211</v>
      </c>
      <c r="G83" s="5" t="s">
        <v>19</v>
      </c>
      <c r="H83" s="5" t="s">
        <v>41</v>
      </c>
      <c r="I83" s="5" t="s">
        <v>42</v>
      </c>
      <c r="J83" s="5" t="s">
        <v>43</v>
      </c>
      <c r="K83" s="5" t="s">
        <v>43</v>
      </c>
      <c r="L83" s="5" t="s">
        <v>85</v>
      </c>
      <c r="M83" s="5" t="s">
        <v>35</v>
      </c>
      <c r="N83" s="5" t="s">
        <v>36</v>
      </c>
      <c r="O83" s="5" t="s">
        <v>45</v>
      </c>
      <c r="P83" s="7" t="s">
        <v>46</v>
      </c>
    </row>
    <row r="84" spans="1:16" x14ac:dyDescent="0.2">
      <c r="A84" s="4">
        <v>45863.409218541667</v>
      </c>
      <c r="B84" s="5" t="s">
        <v>771</v>
      </c>
      <c r="C84" s="6">
        <v>9</v>
      </c>
      <c r="D84" s="5" t="s">
        <v>772</v>
      </c>
      <c r="E84" s="5" t="s">
        <v>18</v>
      </c>
      <c r="F84" s="5">
        <v>11243</v>
      </c>
      <c r="G84" s="5" t="s">
        <v>19</v>
      </c>
      <c r="H84" s="5" t="s">
        <v>41</v>
      </c>
      <c r="I84" s="5" t="s">
        <v>42</v>
      </c>
      <c r="J84" s="5" t="s">
        <v>43</v>
      </c>
      <c r="K84" s="5" t="s">
        <v>43</v>
      </c>
      <c r="L84" s="5" t="s">
        <v>34</v>
      </c>
      <c r="M84" s="5" t="s">
        <v>35</v>
      </c>
      <c r="N84" s="5" t="s">
        <v>36</v>
      </c>
      <c r="O84" s="5" t="s">
        <v>45</v>
      </c>
      <c r="P84" s="7" t="s">
        <v>46</v>
      </c>
    </row>
    <row r="85" spans="1:16" x14ac:dyDescent="0.2">
      <c r="A85" s="4">
        <v>45863.409537766202</v>
      </c>
      <c r="B85" s="5" t="s">
        <v>773</v>
      </c>
      <c r="C85" s="6">
        <v>2</v>
      </c>
      <c r="D85" s="5" t="s">
        <v>774</v>
      </c>
      <c r="E85" s="5" t="s">
        <v>18</v>
      </c>
      <c r="F85" s="5">
        <v>51</v>
      </c>
      <c r="G85" s="5" t="s">
        <v>76</v>
      </c>
      <c r="H85" s="5" t="s">
        <v>20</v>
      </c>
      <c r="I85" s="5" t="s">
        <v>195</v>
      </c>
      <c r="J85" s="5" t="s">
        <v>22</v>
      </c>
      <c r="K85" s="5" t="s">
        <v>43</v>
      </c>
      <c r="L85" s="5" t="s">
        <v>112</v>
      </c>
      <c r="M85" s="5" t="s">
        <v>66</v>
      </c>
      <c r="N85" s="5" t="s">
        <v>36</v>
      </c>
      <c r="O85" s="5" t="s">
        <v>72</v>
      </c>
      <c r="P85" s="7" t="s">
        <v>59</v>
      </c>
    </row>
    <row r="86" spans="1:16" x14ac:dyDescent="0.2">
      <c r="A86" s="4">
        <v>45863.413026481481</v>
      </c>
      <c r="B86" s="5" t="s">
        <v>779</v>
      </c>
      <c r="C86" s="6">
        <v>2</v>
      </c>
      <c r="D86" s="5" t="s">
        <v>780</v>
      </c>
      <c r="E86" s="5" t="s">
        <v>18</v>
      </c>
      <c r="F86" s="5">
        <v>1124</v>
      </c>
      <c r="G86" s="5" t="s">
        <v>19</v>
      </c>
      <c r="H86" s="5" t="s">
        <v>32</v>
      </c>
      <c r="I86" s="5" t="s">
        <v>65</v>
      </c>
      <c r="J86" s="5" t="s">
        <v>33</v>
      </c>
      <c r="K86" s="5" t="s">
        <v>43</v>
      </c>
      <c r="L86" s="5" t="s">
        <v>112</v>
      </c>
      <c r="M86" s="5" t="s">
        <v>35</v>
      </c>
      <c r="N86" s="5" t="s">
        <v>67</v>
      </c>
      <c r="O86" s="5" t="s">
        <v>37</v>
      </c>
      <c r="P86" s="7" t="s">
        <v>62</v>
      </c>
    </row>
    <row r="87" spans="1:16" x14ac:dyDescent="0.2">
      <c r="A87" s="4">
        <v>45863.414998622684</v>
      </c>
      <c r="B87" s="5" t="s">
        <v>783</v>
      </c>
      <c r="C87" s="6">
        <v>2</v>
      </c>
      <c r="D87" s="5" t="s">
        <v>784</v>
      </c>
      <c r="E87" s="5" t="s">
        <v>18</v>
      </c>
      <c r="F87" s="5">
        <v>9</v>
      </c>
      <c r="G87" s="5" t="s">
        <v>167</v>
      </c>
      <c r="H87" s="5" t="s">
        <v>20</v>
      </c>
      <c r="I87" s="5" t="s">
        <v>42</v>
      </c>
      <c r="J87" s="5" t="s">
        <v>33</v>
      </c>
      <c r="K87" s="5" t="s">
        <v>33</v>
      </c>
      <c r="L87" s="5" t="s">
        <v>112</v>
      </c>
      <c r="M87" s="5" t="s">
        <v>44</v>
      </c>
      <c r="N87" s="5" t="s">
        <v>67</v>
      </c>
      <c r="O87" s="5" t="s">
        <v>27</v>
      </c>
      <c r="P87" s="7" t="s">
        <v>62</v>
      </c>
    </row>
    <row r="88" spans="1:16" x14ac:dyDescent="0.2">
      <c r="A88" s="4">
        <v>45863.417485243059</v>
      </c>
      <c r="B88" s="5" t="s">
        <v>785</v>
      </c>
      <c r="C88" s="6">
        <v>4</v>
      </c>
      <c r="D88" s="5" t="s">
        <v>786</v>
      </c>
      <c r="E88" s="5" t="s">
        <v>18</v>
      </c>
      <c r="F88" s="5">
        <v>36</v>
      </c>
      <c r="G88" s="5" t="s">
        <v>76</v>
      </c>
      <c r="H88" s="5">
        <v>10</v>
      </c>
      <c r="I88" s="5" t="s">
        <v>21</v>
      </c>
      <c r="J88" s="5" t="s">
        <v>43</v>
      </c>
      <c r="K88" s="5" t="s">
        <v>43</v>
      </c>
      <c r="L88" s="5" t="s">
        <v>24</v>
      </c>
      <c r="M88" s="5" t="s">
        <v>44</v>
      </c>
      <c r="N88" s="5" t="s">
        <v>67</v>
      </c>
      <c r="O88" s="5" t="s">
        <v>45</v>
      </c>
      <c r="P88" s="7" t="s">
        <v>59</v>
      </c>
    </row>
    <row r="89" spans="1:16" x14ac:dyDescent="0.2">
      <c r="A89" s="4">
        <v>45863.716274942126</v>
      </c>
      <c r="B89" s="5" t="s">
        <v>1164</v>
      </c>
      <c r="C89" s="6">
        <v>7</v>
      </c>
      <c r="D89" s="5" t="s">
        <v>1165</v>
      </c>
      <c r="E89" s="5" t="s">
        <v>18</v>
      </c>
      <c r="F89" s="5">
        <v>11201</v>
      </c>
      <c r="G89" s="5" t="s">
        <v>76</v>
      </c>
      <c r="H89" s="5">
        <v>10</v>
      </c>
      <c r="I89" s="5" t="s">
        <v>42</v>
      </c>
      <c r="J89" s="5" t="s">
        <v>43</v>
      </c>
      <c r="K89" s="5" t="s">
        <v>43</v>
      </c>
      <c r="L89" s="5" t="s">
        <v>34</v>
      </c>
      <c r="M89" s="5" t="s">
        <v>44</v>
      </c>
      <c r="N89" s="5" t="s">
        <v>36</v>
      </c>
      <c r="O89" s="5" t="s">
        <v>72</v>
      </c>
      <c r="P89" s="7" t="s">
        <v>46</v>
      </c>
    </row>
    <row r="90" spans="1:16" x14ac:dyDescent="0.2">
      <c r="A90" s="4">
        <v>45864.974972858792</v>
      </c>
      <c r="B90" s="5" t="s">
        <v>1487</v>
      </c>
      <c r="C90" s="6">
        <v>7</v>
      </c>
      <c r="D90" s="5" t="s">
        <v>1488</v>
      </c>
      <c r="E90" s="5" t="s">
        <v>18</v>
      </c>
      <c r="F90" s="5">
        <v>47</v>
      </c>
      <c r="G90" s="5" t="s">
        <v>76</v>
      </c>
      <c r="H90" s="5" t="s">
        <v>41</v>
      </c>
      <c r="I90" s="5" t="s">
        <v>42</v>
      </c>
      <c r="J90" s="5" t="s">
        <v>23</v>
      </c>
      <c r="K90" s="5" t="s">
        <v>43</v>
      </c>
      <c r="L90" s="5" t="s">
        <v>34</v>
      </c>
      <c r="M90" s="5" t="s">
        <v>44</v>
      </c>
      <c r="N90" s="5" t="s">
        <v>36</v>
      </c>
      <c r="O90" s="5" t="s">
        <v>45</v>
      </c>
      <c r="P90" s="7" t="s">
        <v>28</v>
      </c>
    </row>
    <row r="91" spans="1:16" x14ac:dyDescent="0.2">
      <c r="A91" s="4">
        <v>45865.480638622685</v>
      </c>
      <c r="B91" s="5" t="s">
        <v>1523</v>
      </c>
      <c r="C91" s="6">
        <v>1</v>
      </c>
      <c r="D91" s="5" t="s">
        <v>1524</v>
      </c>
      <c r="E91" s="5" t="s">
        <v>18</v>
      </c>
      <c r="F91" s="5">
        <v>35</v>
      </c>
      <c r="G91" s="5" t="s">
        <v>56</v>
      </c>
      <c r="H91" s="5">
        <v>10</v>
      </c>
      <c r="I91" s="5" t="s">
        <v>65</v>
      </c>
      <c r="J91" s="5" t="s">
        <v>33</v>
      </c>
      <c r="K91" s="5" t="s">
        <v>22</v>
      </c>
      <c r="L91" s="5" t="s">
        <v>24</v>
      </c>
      <c r="M91" s="5" t="s">
        <v>35</v>
      </c>
      <c r="N91" s="5" t="s">
        <v>26</v>
      </c>
      <c r="O91" s="5" t="s">
        <v>45</v>
      </c>
      <c r="P91" s="7" t="s">
        <v>59</v>
      </c>
    </row>
    <row r="92" spans="1:16" x14ac:dyDescent="0.2">
      <c r="A92" s="4">
        <v>45867.396840706017</v>
      </c>
      <c r="B92" s="5" t="s">
        <v>2326</v>
      </c>
      <c r="C92" s="6">
        <v>3</v>
      </c>
      <c r="D92" s="5" t="s">
        <v>2327</v>
      </c>
      <c r="E92" s="5" t="s">
        <v>18</v>
      </c>
      <c r="F92" s="5">
        <v>11249</v>
      </c>
      <c r="G92" s="5" t="s">
        <v>167</v>
      </c>
      <c r="H92" s="5" t="s">
        <v>20</v>
      </c>
      <c r="I92" s="5" t="s">
        <v>195</v>
      </c>
      <c r="J92" s="5" t="s">
        <v>22</v>
      </c>
      <c r="K92" s="5" t="s">
        <v>23</v>
      </c>
      <c r="L92" s="5" t="s">
        <v>112</v>
      </c>
      <c r="M92" s="5" t="s">
        <v>44</v>
      </c>
      <c r="N92" s="5" t="s">
        <v>67</v>
      </c>
      <c r="O92" s="5" t="s">
        <v>45</v>
      </c>
      <c r="P92" s="7" t="s">
        <v>46</v>
      </c>
    </row>
    <row r="93" spans="1:16" x14ac:dyDescent="0.2">
      <c r="A93" s="4">
        <v>45867.405484224539</v>
      </c>
      <c r="B93" s="5" t="s">
        <v>2328</v>
      </c>
      <c r="C93" s="6">
        <v>9</v>
      </c>
      <c r="D93" s="5" t="s">
        <v>2329</v>
      </c>
      <c r="E93" s="5" t="s">
        <v>18</v>
      </c>
      <c r="F93" s="5">
        <v>11208</v>
      </c>
      <c r="G93" s="5" t="s">
        <v>19</v>
      </c>
      <c r="H93" s="5" t="s">
        <v>41</v>
      </c>
      <c r="I93" s="5" t="s">
        <v>42</v>
      </c>
      <c r="J93" s="5" t="s">
        <v>43</v>
      </c>
      <c r="K93" s="5" t="s">
        <v>43</v>
      </c>
      <c r="L93" s="5" t="s">
        <v>34</v>
      </c>
      <c r="M93" s="5" t="s">
        <v>44</v>
      </c>
      <c r="N93" s="5" t="s">
        <v>67</v>
      </c>
      <c r="O93" s="5" t="s">
        <v>45</v>
      </c>
      <c r="P93" s="7" t="s">
        <v>46</v>
      </c>
    </row>
    <row r="94" spans="1:16" x14ac:dyDescent="0.2">
      <c r="A94" s="4">
        <v>45867.408568657411</v>
      </c>
      <c r="B94" s="5" t="s">
        <v>2330</v>
      </c>
      <c r="C94" s="6">
        <v>4</v>
      </c>
      <c r="D94" s="5" t="s">
        <v>2331</v>
      </c>
      <c r="E94" s="5" t="s">
        <v>18</v>
      </c>
      <c r="F94" s="5">
        <v>17</v>
      </c>
      <c r="G94" s="5" t="s">
        <v>19</v>
      </c>
      <c r="H94" s="5" t="s">
        <v>41</v>
      </c>
      <c r="I94" s="5" t="s">
        <v>195</v>
      </c>
      <c r="J94" s="5" t="s">
        <v>43</v>
      </c>
      <c r="K94" s="5" t="s">
        <v>33</v>
      </c>
      <c r="L94" s="5" t="s">
        <v>24</v>
      </c>
      <c r="M94" s="5" t="s">
        <v>35</v>
      </c>
      <c r="N94" s="5" t="s">
        <v>67</v>
      </c>
      <c r="O94" s="5" t="s">
        <v>45</v>
      </c>
      <c r="P94" s="7" t="s">
        <v>62</v>
      </c>
    </row>
    <row r="95" spans="1:16" x14ac:dyDescent="0.2">
      <c r="A95" s="4">
        <v>45867.411743356482</v>
      </c>
      <c r="B95" s="5" t="s">
        <v>2332</v>
      </c>
      <c r="C95" s="6">
        <v>2</v>
      </c>
      <c r="D95" s="5" t="s">
        <v>2333</v>
      </c>
      <c r="E95" s="5" t="s">
        <v>18</v>
      </c>
      <c r="F95" s="5">
        <v>25</v>
      </c>
      <c r="G95" s="5" t="s">
        <v>19</v>
      </c>
      <c r="H95" s="5">
        <v>10</v>
      </c>
      <c r="I95" s="5" t="s">
        <v>21</v>
      </c>
      <c r="J95" s="5" t="s">
        <v>43</v>
      </c>
      <c r="K95" s="5" t="s">
        <v>33</v>
      </c>
      <c r="L95" s="5" t="s">
        <v>24</v>
      </c>
      <c r="M95" s="5" t="s">
        <v>25</v>
      </c>
      <c r="N95" s="5" t="s">
        <v>67</v>
      </c>
      <c r="O95" s="5" t="s">
        <v>37</v>
      </c>
      <c r="P95" s="7" t="s">
        <v>59</v>
      </c>
    </row>
    <row r="96" spans="1:16" x14ac:dyDescent="0.2">
      <c r="A96" s="4">
        <v>45867.413466238431</v>
      </c>
      <c r="B96" s="5" t="s">
        <v>2334</v>
      </c>
      <c r="C96" s="6">
        <v>2</v>
      </c>
      <c r="D96" s="5" t="s">
        <v>2335</v>
      </c>
      <c r="E96" s="5" t="s">
        <v>18</v>
      </c>
      <c r="F96" s="5">
        <v>46</v>
      </c>
      <c r="G96" s="5" t="s">
        <v>19</v>
      </c>
      <c r="H96" s="5" t="s">
        <v>32</v>
      </c>
      <c r="I96" s="5" t="s">
        <v>195</v>
      </c>
      <c r="J96" s="5" t="s">
        <v>33</v>
      </c>
      <c r="K96" s="5" t="s">
        <v>22</v>
      </c>
      <c r="L96" s="5" t="s">
        <v>85</v>
      </c>
      <c r="M96" s="5" t="s">
        <v>35</v>
      </c>
      <c r="N96" s="5" t="s">
        <v>36</v>
      </c>
      <c r="O96" s="5" t="s">
        <v>72</v>
      </c>
      <c r="P96" s="7" t="s">
        <v>59</v>
      </c>
    </row>
    <row r="97" spans="1:16" x14ac:dyDescent="0.2">
      <c r="A97" s="4">
        <v>45867.414735231483</v>
      </c>
      <c r="B97" s="5" t="s">
        <v>2336</v>
      </c>
      <c r="C97" s="6">
        <v>3</v>
      </c>
      <c r="D97" s="5" t="s">
        <v>2337</v>
      </c>
      <c r="E97" s="5" t="s">
        <v>18</v>
      </c>
      <c r="F97" s="5">
        <v>11203</v>
      </c>
      <c r="G97" s="5" t="s">
        <v>19</v>
      </c>
      <c r="H97" s="5" t="s">
        <v>32</v>
      </c>
      <c r="I97" s="5" t="s">
        <v>65</v>
      </c>
      <c r="J97" s="5" t="s">
        <v>43</v>
      </c>
      <c r="K97" s="5" t="s">
        <v>23</v>
      </c>
      <c r="L97" s="5" t="s">
        <v>112</v>
      </c>
      <c r="M97" s="5" t="s">
        <v>25</v>
      </c>
      <c r="N97" s="5" t="s">
        <v>89</v>
      </c>
      <c r="O97" s="5" t="s">
        <v>37</v>
      </c>
      <c r="P97" s="7" t="s">
        <v>46</v>
      </c>
    </row>
    <row r="98" spans="1:16" x14ac:dyDescent="0.2">
      <c r="A98" s="4">
        <v>45867.415449178239</v>
      </c>
      <c r="B98" s="5" t="s">
        <v>2338</v>
      </c>
      <c r="C98" s="6">
        <v>9</v>
      </c>
      <c r="D98" s="5" t="s">
        <v>2339</v>
      </c>
      <c r="E98" s="5" t="s">
        <v>18</v>
      </c>
      <c r="F98" s="5">
        <v>13</v>
      </c>
      <c r="G98" s="5" t="s">
        <v>19</v>
      </c>
      <c r="H98" s="5" t="s">
        <v>41</v>
      </c>
      <c r="I98" s="5" t="s">
        <v>42</v>
      </c>
      <c r="J98" s="5" t="s">
        <v>43</v>
      </c>
      <c r="K98" s="5" t="s">
        <v>43</v>
      </c>
      <c r="L98" s="5" t="s">
        <v>34</v>
      </c>
      <c r="M98" s="5" t="s">
        <v>44</v>
      </c>
      <c r="N98" s="5" t="s">
        <v>36</v>
      </c>
      <c r="O98" s="5" t="s">
        <v>45</v>
      </c>
      <c r="P98" s="7" t="s">
        <v>28</v>
      </c>
    </row>
    <row r="99" spans="1:16" x14ac:dyDescent="0.2">
      <c r="A99" s="4">
        <v>45867.415803460652</v>
      </c>
      <c r="B99" s="5" t="s">
        <v>2340</v>
      </c>
      <c r="C99" s="6">
        <v>9</v>
      </c>
      <c r="D99" s="5" t="s">
        <v>2341</v>
      </c>
      <c r="E99" s="5" t="s">
        <v>18</v>
      </c>
      <c r="F99" s="5">
        <v>11139</v>
      </c>
      <c r="G99" s="5" t="s">
        <v>19</v>
      </c>
      <c r="H99" s="5" t="s">
        <v>20</v>
      </c>
      <c r="I99" s="5" t="s">
        <v>42</v>
      </c>
      <c r="J99" s="5" t="s">
        <v>43</v>
      </c>
      <c r="K99" s="5" t="s">
        <v>43</v>
      </c>
      <c r="L99" s="5" t="s">
        <v>34</v>
      </c>
      <c r="M99" s="5" t="s">
        <v>44</v>
      </c>
      <c r="N99" s="5" t="s">
        <v>36</v>
      </c>
      <c r="O99" s="5" t="s">
        <v>45</v>
      </c>
      <c r="P99" s="7" t="s">
        <v>46</v>
      </c>
    </row>
    <row r="100" spans="1:16" x14ac:dyDescent="0.2">
      <c r="A100" s="4">
        <v>45867.417222268516</v>
      </c>
      <c r="B100" s="5" t="s">
        <v>2342</v>
      </c>
      <c r="C100" s="6">
        <v>9</v>
      </c>
      <c r="D100" s="5" t="s">
        <v>2343</v>
      </c>
      <c r="E100" s="5" t="s">
        <v>18</v>
      </c>
      <c r="F100" s="5">
        <v>9</v>
      </c>
      <c r="G100" s="5" t="s">
        <v>19</v>
      </c>
      <c r="H100" s="5" t="s">
        <v>41</v>
      </c>
      <c r="I100" s="5" t="s">
        <v>42</v>
      </c>
      <c r="J100" s="5" t="s">
        <v>43</v>
      </c>
      <c r="K100" s="5" t="s">
        <v>22</v>
      </c>
      <c r="L100" s="5" t="s">
        <v>34</v>
      </c>
      <c r="M100" s="5" t="s">
        <v>44</v>
      </c>
      <c r="N100" s="5" t="s">
        <v>36</v>
      </c>
      <c r="O100" s="5" t="s">
        <v>45</v>
      </c>
      <c r="P100" s="7" t="s">
        <v>46</v>
      </c>
    </row>
    <row r="101" spans="1:16" x14ac:dyDescent="0.2">
      <c r="A101" s="4">
        <v>45867.421458009259</v>
      </c>
      <c r="B101" s="5" t="s">
        <v>2344</v>
      </c>
      <c r="C101" s="6">
        <v>6</v>
      </c>
      <c r="D101" s="5" t="s">
        <v>2345</v>
      </c>
      <c r="E101" s="5" t="s">
        <v>18</v>
      </c>
      <c r="F101" s="5">
        <v>18</v>
      </c>
      <c r="G101" s="5" t="s">
        <v>19</v>
      </c>
      <c r="H101" s="5" t="s">
        <v>20</v>
      </c>
      <c r="I101" s="5" t="s">
        <v>42</v>
      </c>
      <c r="J101" s="5" t="s">
        <v>43</v>
      </c>
      <c r="K101" s="5" t="s">
        <v>23</v>
      </c>
      <c r="L101" s="5" t="s">
        <v>34</v>
      </c>
      <c r="M101" s="5" t="s">
        <v>35</v>
      </c>
      <c r="N101" s="5" t="s">
        <v>36</v>
      </c>
      <c r="O101" s="5" t="s">
        <v>45</v>
      </c>
      <c r="P101" s="7" t="s">
        <v>62</v>
      </c>
    </row>
    <row r="102" spans="1:16" x14ac:dyDescent="0.2">
      <c r="A102" s="4">
        <v>45867.422372361107</v>
      </c>
      <c r="B102" s="5" t="s">
        <v>2346</v>
      </c>
      <c r="C102" s="6">
        <v>9</v>
      </c>
      <c r="D102" s="5" t="s">
        <v>2347</v>
      </c>
      <c r="E102" s="5" t="s">
        <v>18</v>
      </c>
      <c r="F102" s="5">
        <v>53</v>
      </c>
      <c r="G102" s="5" t="s">
        <v>19</v>
      </c>
      <c r="H102" s="5" t="s">
        <v>41</v>
      </c>
      <c r="I102" s="5" t="s">
        <v>42</v>
      </c>
      <c r="J102" s="5" t="s">
        <v>43</v>
      </c>
      <c r="K102" s="5" t="s">
        <v>43</v>
      </c>
      <c r="L102" s="5" t="s">
        <v>34</v>
      </c>
      <c r="M102" s="5" t="s">
        <v>44</v>
      </c>
      <c r="N102" s="5" t="s">
        <v>36</v>
      </c>
      <c r="O102" s="5" t="s">
        <v>45</v>
      </c>
      <c r="P102" s="7" t="s">
        <v>59</v>
      </c>
    </row>
    <row r="103" spans="1:16" x14ac:dyDescent="0.2">
      <c r="A103" s="4">
        <v>45867.423790810186</v>
      </c>
      <c r="B103" s="5" t="s">
        <v>2348</v>
      </c>
      <c r="C103" s="6">
        <v>7</v>
      </c>
      <c r="D103" s="5" t="s">
        <v>2349</v>
      </c>
      <c r="E103" s="5" t="s">
        <v>18</v>
      </c>
      <c r="F103" s="5">
        <v>11137</v>
      </c>
      <c r="G103" s="5" t="s">
        <v>167</v>
      </c>
      <c r="H103" s="5">
        <v>10</v>
      </c>
      <c r="I103" s="5" t="s">
        <v>42</v>
      </c>
      <c r="J103" s="5" t="s">
        <v>43</v>
      </c>
      <c r="K103" s="5" t="s">
        <v>43</v>
      </c>
      <c r="L103" s="5" t="s">
        <v>34</v>
      </c>
      <c r="M103" s="5" t="s">
        <v>66</v>
      </c>
      <c r="N103" s="5" t="s">
        <v>36</v>
      </c>
      <c r="O103" s="5" t="s">
        <v>45</v>
      </c>
      <c r="P103" s="7" t="s">
        <v>46</v>
      </c>
    </row>
    <row r="104" spans="1:16" x14ac:dyDescent="0.2">
      <c r="A104" s="4">
        <v>45867.424280150459</v>
      </c>
      <c r="B104" s="5" t="s">
        <v>2350</v>
      </c>
      <c r="C104" s="6">
        <v>4</v>
      </c>
      <c r="D104" s="5" t="s">
        <v>2351</v>
      </c>
      <c r="E104" s="5" t="s">
        <v>18</v>
      </c>
      <c r="F104" s="5">
        <v>11146</v>
      </c>
      <c r="G104" s="5" t="s">
        <v>19</v>
      </c>
      <c r="H104" s="5" t="s">
        <v>32</v>
      </c>
      <c r="I104" s="5" t="s">
        <v>21</v>
      </c>
      <c r="J104" s="5" t="s">
        <v>43</v>
      </c>
      <c r="K104" s="5" t="s">
        <v>23</v>
      </c>
      <c r="L104" s="5" t="s">
        <v>112</v>
      </c>
      <c r="M104" s="5" t="s">
        <v>44</v>
      </c>
      <c r="N104" s="5" t="s">
        <v>26</v>
      </c>
      <c r="O104" s="5" t="s">
        <v>45</v>
      </c>
      <c r="P104" s="7" t="s">
        <v>59</v>
      </c>
    </row>
    <row r="105" spans="1:16" x14ac:dyDescent="0.2">
      <c r="A105" s="4">
        <v>45868.505794398152</v>
      </c>
      <c r="B105" s="5" t="s">
        <v>2470</v>
      </c>
      <c r="C105" s="6">
        <v>10</v>
      </c>
      <c r="D105" s="5" t="s">
        <v>2471</v>
      </c>
      <c r="E105" s="5" t="s">
        <v>18</v>
      </c>
      <c r="F105" s="5" t="s">
        <v>2472</v>
      </c>
      <c r="G105" s="5" t="s">
        <v>19</v>
      </c>
      <c r="H105" s="5" t="s">
        <v>41</v>
      </c>
      <c r="I105" s="5" t="s">
        <v>42</v>
      </c>
      <c r="J105" s="5" t="s">
        <v>43</v>
      </c>
      <c r="K105" s="5" t="s">
        <v>43</v>
      </c>
      <c r="L105" s="5" t="s">
        <v>34</v>
      </c>
      <c r="M105" s="5" t="s">
        <v>44</v>
      </c>
      <c r="N105" s="5" t="s">
        <v>36</v>
      </c>
      <c r="O105" s="5" t="s">
        <v>45</v>
      </c>
      <c r="P105" s="7" t="s">
        <v>46</v>
      </c>
    </row>
    <row r="106" spans="1:16" x14ac:dyDescent="0.2">
      <c r="A106" s="4">
        <v>45868.54464680556</v>
      </c>
      <c r="B106" s="5" t="s">
        <v>2479</v>
      </c>
      <c r="C106" s="6">
        <v>9</v>
      </c>
      <c r="D106" s="5" t="s">
        <v>2480</v>
      </c>
      <c r="E106" s="5" t="s">
        <v>18</v>
      </c>
      <c r="F106" s="5">
        <v>44</v>
      </c>
      <c r="G106" s="5" t="s">
        <v>19</v>
      </c>
      <c r="H106" s="5" t="s">
        <v>41</v>
      </c>
      <c r="I106" s="5" t="s">
        <v>42</v>
      </c>
      <c r="J106" s="5" t="s">
        <v>43</v>
      </c>
      <c r="K106" s="5" t="s">
        <v>43</v>
      </c>
      <c r="L106" s="5" t="s">
        <v>34</v>
      </c>
      <c r="M106" s="5" t="s">
        <v>44</v>
      </c>
      <c r="N106" s="5" t="s">
        <v>36</v>
      </c>
      <c r="O106" s="5" t="s">
        <v>45</v>
      </c>
      <c r="P106" s="7" t="s">
        <v>59</v>
      </c>
    </row>
    <row r="107" spans="1:16" x14ac:dyDescent="0.2">
      <c r="A107" s="4">
        <v>45868.684404270833</v>
      </c>
      <c r="B107" s="5" t="s">
        <v>2516</v>
      </c>
      <c r="C107" s="6">
        <v>8</v>
      </c>
      <c r="D107" s="5" t="s">
        <v>2517</v>
      </c>
      <c r="E107" s="5" t="s">
        <v>18</v>
      </c>
      <c r="F107" s="5"/>
      <c r="G107" s="5" t="s">
        <v>19</v>
      </c>
      <c r="H107" s="5" t="s">
        <v>41</v>
      </c>
      <c r="I107" s="5" t="s">
        <v>42</v>
      </c>
      <c r="J107" s="5" t="s">
        <v>43</v>
      </c>
      <c r="K107" s="5" t="s">
        <v>43</v>
      </c>
      <c r="L107" s="5" t="s">
        <v>85</v>
      </c>
      <c r="M107" s="5" t="s">
        <v>44</v>
      </c>
      <c r="N107" s="5" t="s">
        <v>36</v>
      </c>
      <c r="O107" s="5" t="s">
        <v>45</v>
      </c>
      <c r="P107" s="7" t="s">
        <v>62</v>
      </c>
    </row>
    <row r="108" spans="1:16" x14ac:dyDescent="0.2">
      <c r="A108" s="4">
        <v>45868.831856030098</v>
      </c>
      <c r="B108" s="5" t="s">
        <v>2542</v>
      </c>
      <c r="C108" s="6">
        <v>8</v>
      </c>
      <c r="D108" s="5" t="s">
        <v>2543</v>
      </c>
      <c r="E108" s="5" t="s">
        <v>18</v>
      </c>
      <c r="F108" s="5">
        <v>32</v>
      </c>
      <c r="G108" s="5" t="s">
        <v>19</v>
      </c>
      <c r="H108" s="5" t="s">
        <v>20</v>
      </c>
      <c r="I108" s="5" t="s">
        <v>42</v>
      </c>
      <c r="J108" s="5" t="s">
        <v>43</v>
      </c>
      <c r="K108" s="5" t="s">
        <v>43</v>
      </c>
      <c r="L108" s="5" t="s">
        <v>34</v>
      </c>
      <c r="M108" s="5" t="s">
        <v>44</v>
      </c>
      <c r="N108" s="5" t="s">
        <v>36</v>
      </c>
      <c r="O108" s="5" t="s">
        <v>45</v>
      </c>
      <c r="P108" s="7" t="s">
        <v>59</v>
      </c>
    </row>
    <row r="109" spans="1:16" x14ac:dyDescent="0.2">
      <c r="A109" s="4">
        <v>45868.841290868055</v>
      </c>
      <c r="B109" s="5" t="s">
        <v>2544</v>
      </c>
      <c r="C109" s="6">
        <v>9</v>
      </c>
      <c r="D109" s="5" t="s">
        <v>2545</v>
      </c>
      <c r="E109" s="5" t="s">
        <v>18</v>
      </c>
      <c r="F109" s="5">
        <v>53</v>
      </c>
      <c r="G109" s="5" t="s">
        <v>19</v>
      </c>
      <c r="H109" s="5" t="s">
        <v>41</v>
      </c>
      <c r="I109" s="5" t="s">
        <v>42</v>
      </c>
      <c r="J109" s="5" t="s">
        <v>43</v>
      </c>
      <c r="K109" s="5" t="s">
        <v>43</v>
      </c>
      <c r="L109" s="5" t="s">
        <v>34</v>
      </c>
      <c r="M109" s="5" t="s">
        <v>44</v>
      </c>
      <c r="N109" s="5" t="s">
        <v>36</v>
      </c>
      <c r="O109" s="5" t="s">
        <v>27</v>
      </c>
      <c r="P109" s="7" t="s">
        <v>46</v>
      </c>
    </row>
    <row r="110" spans="1:16" x14ac:dyDescent="0.2">
      <c r="A110" s="4">
        <v>45861.395605983795</v>
      </c>
      <c r="B110" s="5" t="s">
        <v>275</v>
      </c>
      <c r="C110" s="6">
        <v>4</v>
      </c>
      <c r="D110" s="5" t="s">
        <v>276</v>
      </c>
      <c r="E110" s="5" t="s">
        <v>277</v>
      </c>
      <c r="F110" s="5">
        <v>11105</v>
      </c>
      <c r="G110" s="5" t="s">
        <v>76</v>
      </c>
      <c r="H110" s="5" t="s">
        <v>20</v>
      </c>
      <c r="I110" s="5" t="s">
        <v>21</v>
      </c>
      <c r="J110" s="5" t="s">
        <v>43</v>
      </c>
      <c r="K110" s="5" t="s">
        <v>43</v>
      </c>
      <c r="L110" s="5" t="s">
        <v>34</v>
      </c>
      <c r="M110" s="5" t="s">
        <v>35</v>
      </c>
      <c r="N110" s="5" t="s">
        <v>67</v>
      </c>
      <c r="O110" s="5" t="s">
        <v>45</v>
      </c>
      <c r="P110" s="7" t="s">
        <v>62</v>
      </c>
    </row>
    <row r="111" spans="1:16" x14ac:dyDescent="0.2">
      <c r="A111" s="4">
        <v>45861.395684999996</v>
      </c>
      <c r="B111" s="5" t="s">
        <v>278</v>
      </c>
      <c r="C111" s="6">
        <v>1</v>
      </c>
      <c r="D111" s="5" t="s">
        <v>279</v>
      </c>
      <c r="E111" s="5" t="s">
        <v>277</v>
      </c>
      <c r="F111" s="5">
        <v>11103</v>
      </c>
      <c r="G111" s="5" t="s">
        <v>76</v>
      </c>
      <c r="H111" s="5" t="s">
        <v>20</v>
      </c>
      <c r="I111" s="5" t="s">
        <v>21</v>
      </c>
      <c r="J111" s="5" t="s">
        <v>33</v>
      </c>
      <c r="K111" s="5" t="s">
        <v>22</v>
      </c>
      <c r="L111" s="5" t="s">
        <v>85</v>
      </c>
      <c r="M111" s="5" t="s">
        <v>35</v>
      </c>
      <c r="N111" s="5" t="s">
        <v>67</v>
      </c>
      <c r="O111" s="5" t="s">
        <v>45</v>
      </c>
      <c r="P111" s="7" t="s">
        <v>62</v>
      </c>
    </row>
    <row r="112" spans="1:16" x14ac:dyDescent="0.2">
      <c r="A112" s="4">
        <v>45861.396228506943</v>
      </c>
      <c r="B112" s="5" t="s">
        <v>280</v>
      </c>
      <c r="C112" s="6">
        <v>3</v>
      </c>
      <c r="D112" s="5" t="s">
        <v>281</v>
      </c>
      <c r="E112" s="5" t="s">
        <v>277</v>
      </c>
      <c r="F112" s="5">
        <v>11129</v>
      </c>
      <c r="G112" s="5" t="s">
        <v>19</v>
      </c>
      <c r="H112" s="5" t="s">
        <v>32</v>
      </c>
      <c r="I112" s="5" t="s">
        <v>21</v>
      </c>
      <c r="J112" s="5" t="s">
        <v>22</v>
      </c>
      <c r="K112" s="5" t="s">
        <v>22</v>
      </c>
      <c r="L112" s="5" t="s">
        <v>34</v>
      </c>
      <c r="M112" s="5" t="s">
        <v>25</v>
      </c>
      <c r="N112" s="5" t="s">
        <v>36</v>
      </c>
      <c r="O112" s="5" t="s">
        <v>72</v>
      </c>
      <c r="P112" s="7" t="s">
        <v>62</v>
      </c>
    </row>
    <row r="113" spans="1:16" x14ac:dyDescent="0.2">
      <c r="A113" s="4">
        <v>45861.396787395832</v>
      </c>
      <c r="B113" s="5" t="s">
        <v>282</v>
      </c>
      <c r="C113" s="6">
        <v>2</v>
      </c>
      <c r="D113" s="5" t="s">
        <v>283</v>
      </c>
      <c r="E113" s="5" t="s">
        <v>277</v>
      </c>
      <c r="F113" s="5">
        <v>11136</v>
      </c>
      <c r="G113" s="5" t="s">
        <v>56</v>
      </c>
      <c r="H113" s="5" t="s">
        <v>20</v>
      </c>
      <c r="I113" s="5" t="s">
        <v>65</v>
      </c>
      <c r="J113" s="5" t="s">
        <v>33</v>
      </c>
      <c r="K113" s="5" t="s">
        <v>33</v>
      </c>
      <c r="L113" s="5" t="s">
        <v>85</v>
      </c>
      <c r="M113" s="5" t="s">
        <v>44</v>
      </c>
      <c r="N113" s="5" t="s">
        <v>89</v>
      </c>
      <c r="O113" s="5" t="s">
        <v>37</v>
      </c>
      <c r="P113" s="7" t="s">
        <v>46</v>
      </c>
    </row>
    <row r="114" spans="1:16" x14ac:dyDescent="0.2">
      <c r="A114" s="4">
        <v>45861.397212048614</v>
      </c>
      <c r="B114" s="5" t="s">
        <v>284</v>
      </c>
      <c r="C114" s="6">
        <v>3</v>
      </c>
      <c r="D114" s="5" t="s">
        <v>285</v>
      </c>
      <c r="E114" s="5" t="s">
        <v>277</v>
      </c>
      <c r="F114" s="5">
        <v>30</v>
      </c>
      <c r="G114" s="5" t="s">
        <v>76</v>
      </c>
      <c r="H114" s="5" t="s">
        <v>20</v>
      </c>
      <c r="I114" s="5" t="s">
        <v>42</v>
      </c>
      <c r="J114" s="5" t="s">
        <v>22</v>
      </c>
      <c r="K114" s="5" t="s">
        <v>22</v>
      </c>
      <c r="L114" s="5" t="s">
        <v>112</v>
      </c>
      <c r="M114" s="5" t="s">
        <v>66</v>
      </c>
      <c r="N114" s="5" t="s">
        <v>36</v>
      </c>
      <c r="O114" s="5" t="s">
        <v>45</v>
      </c>
      <c r="P114" s="7" t="s">
        <v>59</v>
      </c>
    </row>
    <row r="115" spans="1:16" x14ac:dyDescent="0.2">
      <c r="A115" s="4">
        <v>45861.397440300927</v>
      </c>
      <c r="B115" s="5" t="s">
        <v>286</v>
      </c>
      <c r="C115" s="6">
        <v>4</v>
      </c>
      <c r="D115" s="5" t="s">
        <v>287</v>
      </c>
      <c r="E115" s="5" t="s">
        <v>277</v>
      </c>
      <c r="F115" s="5">
        <v>11126</v>
      </c>
      <c r="G115" s="5" t="s">
        <v>167</v>
      </c>
      <c r="H115" s="5" t="s">
        <v>20</v>
      </c>
      <c r="I115" s="5" t="s">
        <v>42</v>
      </c>
      <c r="J115" s="5" t="s">
        <v>33</v>
      </c>
      <c r="K115" s="5" t="s">
        <v>43</v>
      </c>
      <c r="L115" s="5" t="s">
        <v>112</v>
      </c>
      <c r="M115" s="5" t="s">
        <v>44</v>
      </c>
      <c r="N115" s="5" t="s">
        <v>36</v>
      </c>
      <c r="O115" s="5" t="s">
        <v>27</v>
      </c>
      <c r="P115" s="7" t="s">
        <v>59</v>
      </c>
    </row>
    <row r="116" spans="1:16" x14ac:dyDescent="0.2">
      <c r="A116" s="4">
        <v>45861.397509351853</v>
      </c>
      <c r="B116" s="5" t="s">
        <v>288</v>
      </c>
      <c r="C116" s="6">
        <v>2</v>
      </c>
      <c r="D116" s="5" t="s">
        <v>289</v>
      </c>
      <c r="E116" s="5" t="s">
        <v>277</v>
      </c>
      <c r="F116" s="5">
        <v>11138</v>
      </c>
      <c r="G116" s="5" t="s">
        <v>56</v>
      </c>
      <c r="H116" s="5" t="s">
        <v>20</v>
      </c>
      <c r="I116" s="5" t="s">
        <v>21</v>
      </c>
      <c r="J116" s="5" t="s">
        <v>43</v>
      </c>
      <c r="K116" s="5" t="s">
        <v>23</v>
      </c>
      <c r="L116" s="5" t="s">
        <v>24</v>
      </c>
      <c r="M116" s="5" t="s">
        <v>66</v>
      </c>
      <c r="N116" s="5" t="s">
        <v>26</v>
      </c>
      <c r="O116" s="5" t="s">
        <v>72</v>
      </c>
      <c r="P116" s="7" t="s">
        <v>46</v>
      </c>
    </row>
    <row r="117" spans="1:16" x14ac:dyDescent="0.2">
      <c r="A117" s="4">
        <v>45861.397933483793</v>
      </c>
      <c r="B117" s="5" t="s">
        <v>290</v>
      </c>
      <c r="C117" s="6">
        <v>10</v>
      </c>
      <c r="D117" s="5" t="s">
        <v>291</v>
      </c>
      <c r="E117" s="5" t="s">
        <v>277</v>
      </c>
      <c r="F117" s="5">
        <v>11124</v>
      </c>
      <c r="G117" s="5" t="s">
        <v>19</v>
      </c>
      <c r="H117" s="5" t="s">
        <v>41</v>
      </c>
      <c r="I117" s="5" t="s">
        <v>42</v>
      </c>
      <c r="J117" s="5" t="s">
        <v>43</v>
      </c>
      <c r="K117" s="5" t="s">
        <v>43</v>
      </c>
      <c r="L117" s="5" t="s">
        <v>34</v>
      </c>
      <c r="M117" s="5" t="s">
        <v>44</v>
      </c>
      <c r="N117" s="5" t="s">
        <v>36</v>
      </c>
      <c r="O117" s="5" t="s">
        <v>45</v>
      </c>
      <c r="P117" s="7" t="s">
        <v>46</v>
      </c>
    </row>
    <row r="118" spans="1:16" x14ac:dyDescent="0.2">
      <c r="A118" s="4">
        <v>45861.398035787039</v>
      </c>
      <c r="B118" s="5" t="s">
        <v>292</v>
      </c>
      <c r="C118" s="6">
        <v>10</v>
      </c>
      <c r="D118" s="5" t="s">
        <v>293</v>
      </c>
      <c r="E118" s="5" t="s">
        <v>277</v>
      </c>
      <c r="F118" s="5">
        <v>11133</v>
      </c>
      <c r="G118" s="5" t="s">
        <v>19</v>
      </c>
      <c r="H118" s="5" t="s">
        <v>41</v>
      </c>
      <c r="I118" s="5" t="s">
        <v>42</v>
      </c>
      <c r="J118" s="5" t="s">
        <v>43</v>
      </c>
      <c r="K118" s="5" t="s">
        <v>43</v>
      </c>
      <c r="L118" s="5" t="s">
        <v>34</v>
      </c>
      <c r="M118" s="5" t="s">
        <v>44</v>
      </c>
      <c r="N118" s="5" t="s">
        <v>36</v>
      </c>
      <c r="O118" s="5" t="s">
        <v>45</v>
      </c>
      <c r="P118" s="7" t="s">
        <v>46</v>
      </c>
    </row>
    <row r="119" spans="1:16" x14ac:dyDescent="0.2">
      <c r="A119" s="4">
        <v>45861.398259224537</v>
      </c>
      <c r="B119" s="5" t="s">
        <v>294</v>
      </c>
      <c r="C119" s="6">
        <v>10</v>
      </c>
      <c r="D119" s="5" t="s">
        <v>295</v>
      </c>
      <c r="E119" s="5" t="s">
        <v>277</v>
      </c>
      <c r="F119" s="5">
        <v>11135</v>
      </c>
      <c r="G119" s="5" t="s">
        <v>19</v>
      </c>
      <c r="H119" s="5" t="s">
        <v>41</v>
      </c>
      <c r="I119" s="5" t="s">
        <v>42</v>
      </c>
      <c r="J119" s="5" t="s">
        <v>43</v>
      </c>
      <c r="K119" s="5" t="s">
        <v>43</v>
      </c>
      <c r="L119" s="5" t="s">
        <v>34</v>
      </c>
      <c r="M119" s="5" t="s">
        <v>44</v>
      </c>
      <c r="N119" s="5" t="s">
        <v>36</v>
      </c>
      <c r="O119" s="5" t="s">
        <v>45</v>
      </c>
      <c r="P119" s="7" t="s">
        <v>46</v>
      </c>
    </row>
    <row r="120" spans="1:16" x14ac:dyDescent="0.2">
      <c r="A120" s="4">
        <v>45861.398388715279</v>
      </c>
      <c r="B120" s="5" t="s">
        <v>296</v>
      </c>
      <c r="C120" s="6">
        <v>10</v>
      </c>
      <c r="D120" s="5" t="s">
        <v>297</v>
      </c>
      <c r="E120" s="5" t="s">
        <v>277</v>
      </c>
      <c r="F120" s="5">
        <v>11137</v>
      </c>
      <c r="G120" s="5" t="s">
        <v>19</v>
      </c>
      <c r="H120" s="5" t="s">
        <v>41</v>
      </c>
      <c r="I120" s="5" t="s">
        <v>42</v>
      </c>
      <c r="J120" s="5" t="s">
        <v>43</v>
      </c>
      <c r="K120" s="5" t="s">
        <v>43</v>
      </c>
      <c r="L120" s="5" t="s">
        <v>34</v>
      </c>
      <c r="M120" s="5" t="s">
        <v>44</v>
      </c>
      <c r="N120" s="5" t="s">
        <v>36</v>
      </c>
      <c r="O120" s="5" t="s">
        <v>45</v>
      </c>
      <c r="P120" s="7" t="s">
        <v>46</v>
      </c>
    </row>
    <row r="121" spans="1:16" x14ac:dyDescent="0.2">
      <c r="A121" s="4">
        <v>45861.401291412039</v>
      </c>
      <c r="B121" s="5" t="s">
        <v>298</v>
      </c>
      <c r="C121" s="6">
        <v>6</v>
      </c>
      <c r="D121" s="5" t="s">
        <v>299</v>
      </c>
      <c r="E121" s="5" t="s">
        <v>277</v>
      </c>
      <c r="F121" s="5">
        <v>11123</v>
      </c>
      <c r="G121" s="5" t="s">
        <v>19</v>
      </c>
      <c r="H121" s="5" t="s">
        <v>41</v>
      </c>
      <c r="I121" s="5" t="s">
        <v>42</v>
      </c>
      <c r="J121" s="5" t="s">
        <v>43</v>
      </c>
      <c r="K121" s="5" t="s">
        <v>43</v>
      </c>
      <c r="L121" s="5" t="s">
        <v>112</v>
      </c>
      <c r="M121" s="5" t="s">
        <v>44</v>
      </c>
      <c r="N121" s="5" t="s">
        <v>67</v>
      </c>
      <c r="O121" s="5" t="s">
        <v>72</v>
      </c>
      <c r="P121" s="7" t="s">
        <v>59</v>
      </c>
    </row>
    <row r="122" spans="1:16" x14ac:dyDescent="0.2">
      <c r="A122" s="4">
        <v>45861.4018358912</v>
      </c>
      <c r="B122" s="5" t="s">
        <v>300</v>
      </c>
      <c r="C122" s="6">
        <v>3</v>
      </c>
      <c r="D122" s="5" t="s">
        <v>301</v>
      </c>
      <c r="E122" s="5" t="s">
        <v>277</v>
      </c>
      <c r="F122" s="5">
        <v>11132</v>
      </c>
      <c r="G122" s="5" t="s">
        <v>76</v>
      </c>
      <c r="H122" s="5" t="s">
        <v>20</v>
      </c>
      <c r="I122" s="5" t="s">
        <v>42</v>
      </c>
      <c r="J122" s="5" t="s">
        <v>23</v>
      </c>
      <c r="K122" s="5" t="s">
        <v>43</v>
      </c>
      <c r="L122" s="5" t="s">
        <v>79</v>
      </c>
      <c r="M122" s="5" t="s">
        <v>25</v>
      </c>
      <c r="N122" s="5" t="s">
        <v>67</v>
      </c>
      <c r="O122" s="5" t="s">
        <v>45</v>
      </c>
      <c r="P122" s="7" t="s">
        <v>59</v>
      </c>
    </row>
    <row r="123" spans="1:16" x14ac:dyDescent="0.2">
      <c r="A123" s="4">
        <v>45861.401972349537</v>
      </c>
      <c r="B123" s="5" t="s">
        <v>302</v>
      </c>
      <c r="C123" s="6">
        <v>3</v>
      </c>
      <c r="D123" s="5" t="s">
        <v>303</v>
      </c>
      <c r="E123" s="5" t="s">
        <v>277</v>
      </c>
      <c r="F123" s="5">
        <v>11105</v>
      </c>
      <c r="G123" s="5" t="s">
        <v>167</v>
      </c>
      <c r="H123" s="5" t="s">
        <v>20</v>
      </c>
      <c r="I123" s="5" t="s">
        <v>42</v>
      </c>
      <c r="J123" s="5" t="s">
        <v>23</v>
      </c>
      <c r="K123" s="5" t="s">
        <v>43</v>
      </c>
      <c r="L123" s="5" t="s">
        <v>85</v>
      </c>
      <c r="M123" s="5" t="s">
        <v>35</v>
      </c>
      <c r="N123" s="5" t="s">
        <v>67</v>
      </c>
      <c r="O123" s="5" t="s">
        <v>37</v>
      </c>
      <c r="P123" s="7" t="s">
        <v>46</v>
      </c>
    </row>
    <row r="124" spans="1:16" x14ac:dyDescent="0.2">
      <c r="A124" s="4">
        <v>45861.402112083335</v>
      </c>
      <c r="B124" s="5" t="s">
        <v>304</v>
      </c>
      <c r="C124" s="6">
        <v>4</v>
      </c>
      <c r="D124" s="5" t="s">
        <v>305</v>
      </c>
      <c r="E124" s="5" t="s">
        <v>277</v>
      </c>
      <c r="F124" s="5">
        <v>11117</v>
      </c>
      <c r="G124" s="5" t="s">
        <v>167</v>
      </c>
      <c r="H124" s="5" t="s">
        <v>20</v>
      </c>
      <c r="I124" s="5" t="s">
        <v>21</v>
      </c>
      <c r="J124" s="5" t="s">
        <v>23</v>
      </c>
      <c r="K124" s="5" t="s">
        <v>43</v>
      </c>
      <c r="L124" s="5" t="s">
        <v>112</v>
      </c>
      <c r="M124" s="5" t="s">
        <v>44</v>
      </c>
      <c r="N124" s="5" t="s">
        <v>36</v>
      </c>
      <c r="O124" s="5" t="s">
        <v>72</v>
      </c>
      <c r="P124" s="7" t="s">
        <v>46</v>
      </c>
    </row>
    <row r="125" spans="1:16" x14ac:dyDescent="0.2">
      <c r="A125" s="4">
        <v>45861.402960370368</v>
      </c>
      <c r="B125" s="5" t="s">
        <v>306</v>
      </c>
      <c r="C125" s="6">
        <v>5</v>
      </c>
      <c r="D125" s="5" t="s">
        <v>307</v>
      </c>
      <c r="E125" s="5" t="s">
        <v>277</v>
      </c>
      <c r="F125" s="5">
        <v>28</v>
      </c>
      <c r="G125" s="5" t="s">
        <v>19</v>
      </c>
      <c r="H125" s="5" t="s">
        <v>20</v>
      </c>
      <c r="I125" s="5" t="s">
        <v>42</v>
      </c>
      <c r="J125" s="5" t="s">
        <v>43</v>
      </c>
      <c r="K125" s="5" t="s">
        <v>43</v>
      </c>
      <c r="L125" s="5" t="s">
        <v>24</v>
      </c>
      <c r="M125" s="5" t="s">
        <v>66</v>
      </c>
      <c r="N125" s="5" t="s">
        <v>67</v>
      </c>
      <c r="O125" s="5" t="s">
        <v>45</v>
      </c>
      <c r="P125" s="7" t="s">
        <v>59</v>
      </c>
    </row>
    <row r="126" spans="1:16" x14ac:dyDescent="0.2">
      <c r="A126" s="4">
        <v>45861.40356835648</v>
      </c>
      <c r="B126" s="5" t="s">
        <v>308</v>
      </c>
      <c r="C126" s="6">
        <v>4</v>
      </c>
      <c r="D126" s="5" t="s">
        <v>309</v>
      </c>
      <c r="E126" s="5" t="s">
        <v>277</v>
      </c>
      <c r="F126" s="5">
        <v>11106</v>
      </c>
      <c r="G126" s="5" t="s">
        <v>19</v>
      </c>
      <c r="H126" s="5">
        <v>10</v>
      </c>
      <c r="I126" s="5" t="s">
        <v>42</v>
      </c>
      <c r="J126" s="5" t="s">
        <v>33</v>
      </c>
      <c r="K126" s="5" t="s">
        <v>43</v>
      </c>
      <c r="L126" s="5" t="s">
        <v>34</v>
      </c>
      <c r="M126" s="5" t="s">
        <v>66</v>
      </c>
      <c r="N126" s="5" t="s">
        <v>89</v>
      </c>
      <c r="O126" s="5" t="s">
        <v>27</v>
      </c>
      <c r="P126" s="7" t="s">
        <v>62</v>
      </c>
    </row>
    <row r="127" spans="1:16" x14ac:dyDescent="0.2">
      <c r="A127" s="4">
        <v>45863.524027245367</v>
      </c>
      <c r="B127" s="5" t="s">
        <v>933</v>
      </c>
      <c r="C127" s="6">
        <v>2</v>
      </c>
      <c r="D127" s="5" t="s">
        <v>934</v>
      </c>
      <c r="E127" s="5" t="s">
        <v>277</v>
      </c>
      <c r="F127" s="5">
        <v>11102</v>
      </c>
      <c r="G127" s="5" t="s">
        <v>19</v>
      </c>
      <c r="H127" s="5" t="s">
        <v>20</v>
      </c>
      <c r="I127" s="5" t="s">
        <v>21</v>
      </c>
      <c r="J127" s="5" t="s">
        <v>23</v>
      </c>
      <c r="K127" s="5" t="s">
        <v>23</v>
      </c>
      <c r="L127" s="5" t="s">
        <v>112</v>
      </c>
      <c r="M127" s="5" t="s">
        <v>44</v>
      </c>
      <c r="N127" s="5" t="s">
        <v>67</v>
      </c>
      <c r="O127" s="5" t="s">
        <v>27</v>
      </c>
      <c r="P127" s="7" t="s">
        <v>62</v>
      </c>
    </row>
    <row r="128" spans="1:16" x14ac:dyDescent="0.2">
      <c r="A128" s="4">
        <v>45863.524426145828</v>
      </c>
      <c r="B128" s="5" t="s">
        <v>935</v>
      </c>
      <c r="C128" s="6">
        <v>9</v>
      </c>
      <c r="D128" s="5" t="s">
        <v>936</v>
      </c>
      <c r="E128" s="5" t="s">
        <v>277</v>
      </c>
      <c r="F128" s="5">
        <v>11242</v>
      </c>
      <c r="G128" s="5" t="s">
        <v>19</v>
      </c>
      <c r="H128" s="5" t="s">
        <v>41</v>
      </c>
      <c r="I128" s="5" t="s">
        <v>195</v>
      </c>
      <c r="J128" s="5" t="s">
        <v>43</v>
      </c>
      <c r="K128" s="5" t="s">
        <v>43</v>
      </c>
      <c r="L128" s="5" t="s">
        <v>34</v>
      </c>
      <c r="M128" s="5" t="s">
        <v>44</v>
      </c>
      <c r="N128" s="5" t="s">
        <v>36</v>
      </c>
      <c r="O128" s="5" t="s">
        <v>45</v>
      </c>
      <c r="P128" s="7" t="s">
        <v>46</v>
      </c>
    </row>
    <row r="129" spans="1:16" x14ac:dyDescent="0.2">
      <c r="A129" s="4">
        <v>45863.524437627319</v>
      </c>
      <c r="B129" s="5" t="s">
        <v>937</v>
      </c>
      <c r="C129" s="6">
        <v>8</v>
      </c>
      <c r="D129" s="5" t="s">
        <v>938</v>
      </c>
      <c r="E129" s="5" t="s">
        <v>277</v>
      </c>
      <c r="F129" s="5">
        <v>11121</v>
      </c>
      <c r="G129" s="5" t="s">
        <v>76</v>
      </c>
      <c r="H129" s="5" t="s">
        <v>41</v>
      </c>
      <c r="I129" s="5" t="s">
        <v>195</v>
      </c>
      <c r="J129" s="5" t="s">
        <v>43</v>
      </c>
      <c r="K129" s="5" t="s">
        <v>43</v>
      </c>
      <c r="L129" s="5" t="s">
        <v>34</v>
      </c>
      <c r="M129" s="5" t="s">
        <v>44</v>
      </c>
      <c r="N129" s="5" t="s">
        <v>36</v>
      </c>
      <c r="O129" s="5" t="s">
        <v>45</v>
      </c>
      <c r="P129" s="7" t="s">
        <v>46</v>
      </c>
    </row>
    <row r="130" spans="1:16" x14ac:dyDescent="0.2">
      <c r="A130" s="4">
        <v>45863.526979131944</v>
      </c>
      <c r="B130" s="5" t="s">
        <v>941</v>
      </c>
      <c r="C130" s="6">
        <v>2</v>
      </c>
      <c r="D130" s="5" t="s">
        <v>942</v>
      </c>
      <c r="E130" s="5" t="s">
        <v>277</v>
      </c>
      <c r="F130" s="5">
        <v>11101</v>
      </c>
      <c r="G130" s="5" t="s">
        <v>56</v>
      </c>
      <c r="H130" s="5" t="s">
        <v>20</v>
      </c>
      <c r="I130" s="5" t="s">
        <v>65</v>
      </c>
      <c r="J130" s="5" t="s">
        <v>23</v>
      </c>
      <c r="K130" s="5" t="s">
        <v>43</v>
      </c>
      <c r="L130" s="5" t="s">
        <v>24</v>
      </c>
      <c r="M130" s="5" t="s">
        <v>44</v>
      </c>
      <c r="N130" s="5" t="s">
        <v>89</v>
      </c>
      <c r="O130" s="5" t="s">
        <v>72</v>
      </c>
      <c r="P130" s="7" t="s">
        <v>59</v>
      </c>
    </row>
    <row r="131" spans="1:16" x14ac:dyDescent="0.2">
      <c r="A131" s="4">
        <v>45863.52948568287</v>
      </c>
      <c r="B131" s="5" t="s">
        <v>954</v>
      </c>
      <c r="C131" s="6">
        <v>3</v>
      </c>
      <c r="D131" s="5" t="s">
        <v>955</v>
      </c>
      <c r="E131" s="5" t="s">
        <v>277</v>
      </c>
      <c r="F131" s="5">
        <v>11110</v>
      </c>
      <c r="G131" s="5" t="s">
        <v>19</v>
      </c>
      <c r="H131" s="5" t="s">
        <v>32</v>
      </c>
      <c r="I131" s="5" t="s">
        <v>65</v>
      </c>
      <c r="J131" s="5" t="s">
        <v>43</v>
      </c>
      <c r="K131" s="5" t="s">
        <v>33</v>
      </c>
      <c r="L131" s="5" t="s">
        <v>24</v>
      </c>
      <c r="M131" s="5" t="s">
        <v>35</v>
      </c>
      <c r="N131" s="5" t="s">
        <v>67</v>
      </c>
      <c r="O131" s="5" t="s">
        <v>37</v>
      </c>
      <c r="P131" s="7" t="s">
        <v>46</v>
      </c>
    </row>
    <row r="132" spans="1:16" x14ac:dyDescent="0.2">
      <c r="A132" s="4">
        <v>45863.531266527774</v>
      </c>
      <c r="B132" s="5" t="s">
        <v>960</v>
      </c>
      <c r="C132" s="6">
        <v>3</v>
      </c>
      <c r="D132" s="5" t="s">
        <v>961</v>
      </c>
      <c r="E132" s="5" t="s">
        <v>277</v>
      </c>
      <c r="F132" s="5">
        <v>11114</v>
      </c>
      <c r="G132" s="5" t="s">
        <v>167</v>
      </c>
      <c r="H132" s="5" t="s">
        <v>20</v>
      </c>
      <c r="I132" s="5" t="s">
        <v>65</v>
      </c>
      <c r="J132" s="5" t="s">
        <v>23</v>
      </c>
      <c r="K132" s="5" t="s">
        <v>43</v>
      </c>
      <c r="L132" s="5" t="s">
        <v>112</v>
      </c>
      <c r="M132" s="5" t="s">
        <v>35</v>
      </c>
      <c r="N132" s="5" t="s">
        <v>26</v>
      </c>
      <c r="O132" s="5" t="s">
        <v>45</v>
      </c>
      <c r="P132" s="7" t="s">
        <v>46</v>
      </c>
    </row>
    <row r="133" spans="1:16" x14ac:dyDescent="0.2">
      <c r="A133" s="4">
        <v>45863.532404756945</v>
      </c>
      <c r="B133" s="5" t="s">
        <v>962</v>
      </c>
      <c r="C133" s="6">
        <v>3</v>
      </c>
      <c r="D133" s="5" t="s">
        <v>963</v>
      </c>
      <c r="E133" s="5" t="s">
        <v>277</v>
      </c>
      <c r="F133" s="5">
        <v>11123</v>
      </c>
      <c r="G133" s="5" t="s">
        <v>167</v>
      </c>
      <c r="H133" s="5" t="s">
        <v>32</v>
      </c>
      <c r="I133" s="5" t="s">
        <v>65</v>
      </c>
      <c r="J133" s="5" t="s">
        <v>23</v>
      </c>
      <c r="K133" s="5" t="s">
        <v>43</v>
      </c>
      <c r="L133" s="5" t="s">
        <v>34</v>
      </c>
      <c r="M133" s="5" t="s">
        <v>35</v>
      </c>
      <c r="N133" s="5" t="s">
        <v>26</v>
      </c>
      <c r="O133" s="5" t="s">
        <v>37</v>
      </c>
      <c r="P133" s="7" t="s">
        <v>46</v>
      </c>
    </row>
    <row r="134" spans="1:16" x14ac:dyDescent="0.2">
      <c r="A134" s="4">
        <v>45863.533240613426</v>
      </c>
      <c r="B134" s="5" t="s">
        <v>966</v>
      </c>
      <c r="C134" s="6">
        <v>7</v>
      </c>
      <c r="D134" s="5" t="s">
        <v>967</v>
      </c>
      <c r="E134" s="5" t="s">
        <v>277</v>
      </c>
      <c r="F134" s="5">
        <v>11212</v>
      </c>
      <c r="G134" s="5" t="s">
        <v>56</v>
      </c>
      <c r="H134" s="5" t="s">
        <v>41</v>
      </c>
      <c r="I134" s="5" t="s">
        <v>42</v>
      </c>
      <c r="J134" s="5" t="s">
        <v>43</v>
      </c>
      <c r="K134" s="5" t="s">
        <v>43</v>
      </c>
      <c r="L134" s="5" t="s">
        <v>34</v>
      </c>
      <c r="M134" s="5" t="s">
        <v>44</v>
      </c>
      <c r="N134" s="5" t="s">
        <v>67</v>
      </c>
      <c r="O134" s="5" t="s">
        <v>45</v>
      </c>
      <c r="P134" s="7" t="s">
        <v>62</v>
      </c>
    </row>
    <row r="135" spans="1:16" x14ac:dyDescent="0.2">
      <c r="A135" s="4">
        <v>45863.53327211806</v>
      </c>
      <c r="B135" s="5" t="s">
        <v>968</v>
      </c>
      <c r="C135" s="6">
        <v>7</v>
      </c>
      <c r="D135" s="5" t="s">
        <v>969</v>
      </c>
      <c r="E135" s="5" t="s">
        <v>277</v>
      </c>
      <c r="F135" s="5">
        <v>13</v>
      </c>
      <c r="G135" s="5" t="s">
        <v>167</v>
      </c>
      <c r="H135" s="5" t="s">
        <v>41</v>
      </c>
      <c r="I135" s="5" t="s">
        <v>42</v>
      </c>
      <c r="J135" s="5" t="s">
        <v>43</v>
      </c>
      <c r="K135" s="5" t="s">
        <v>43</v>
      </c>
      <c r="L135" s="5" t="s">
        <v>34</v>
      </c>
      <c r="M135" s="5" t="s">
        <v>44</v>
      </c>
      <c r="N135" s="5" t="s">
        <v>67</v>
      </c>
      <c r="O135" s="5" t="s">
        <v>45</v>
      </c>
      <c r="P135" s="7" t="s">
        <v>28</v>
      </c>
    </row>
    <row r="136" spans="1:16" x14ac:dyDescent="0.2">
      <c r="A136" s="4">
        <v>45863.533343136573</v>
      </c>
      <c r="B136" s="5" t="s">
        <v>970</v>
      </c>
      <c r="C136" s="6">
        <v>6</v>
      </c>
      <c r="D136" s="5" t="s">
        <v>971</v>
      </c>
      <c r="E136" s="5" t="s">
        <v>277</v>
      </c>
      <c r="F136" s="5">
        <v>18</v>
      </c>
      <c r="G136" s="5" t="s">
        <v>56</v>
      </c>
      <c r="H136" s="5" t="s">
        <v>32</v>
      </c>
      <c r="I136" s="5" t="s">
        <v>42</v>
      </c>
      <c r="J136" s="5" t="s">
        <v>43</v>
      </c>
      <c r="K136" s="5" t="s">
        <v>43</v>
      </c>
      <c r="L136" s="5" t="s">
        <v>34</v>
      </c>
      <c r="M136" s="5" t="s">
        <v>44</v>
      </c>
      <c r="N136" s="5" t="s">
        <v>67</v>
      </c>
      <c r="O136" s="5" t="s">
        <v>45</v>
      </c>
      <c r="P136" s="7" t="s">
        <v>28</v>
      </c>
    </row>
    <row r="137" spans="1:16" x14ac:dyDescent="0.2">
      <c r="A137" s="4">
        <v>45863.536602349537</v>
      </c>
      <c r="B137" s="5" t="s">
        <v>985</v>
      </c>
      <c r="C137" s="6">
        <v>6</v>
      </c>
      <c r="D137" s="5" t="s">
        <v>986</v>
      </c>
      <c r="E137" s="5" t="s">
        <v>277</v>
      </c>
      <c r="F137" s="5">
        <v>11127</v>
      </c>
      <c r="G137" s="5" t="s">
        <v>19</v>
      </c>
      <c r="H137" s="5" t="s">
        <v>41</v>
      </c>
      <c r="I137" s="5" t="s">
        <v>195</v>
      </c>
      <c r="J137" s="5" t="s">
        <v>43</v>
      </c>
      <c r="K137" s="5" t="s">
        <v>33</v>
      </c>
      <c r="L137" s="5" t="s">
        <v>24</v>
      </c>
      <c r="M137" s="5" t="s">
        <v>44</v>
      </c>
      <c r="N137" s="5" t="s">
        <v>67</v>
      </c>
      <c r="O137" s="5" t="s">
        <v>45</v>
      </c>
      <c r="P137" s="7" t="s">
        <v>46</v>
      </c>
    </row>
    <row r="138" spans="1:16" x14ac:dyDescent="0.2">
      <c r="A138" s="4">
        <v>45863.538064953704</v>
      </c>
      <c r="B138" s="5" t="s">
        <v>987</v>
      </c>
      <c r="C138" s="6">
        <v>7</v>
      </c>
      <c r="D138" s="5" t="s">
        <v>988</v>
      </c>
      <c r="E138" s="5" t="s">
        <v>277</v>
      </c>
      <c r="F138" s="5">
        <v>15</v>
      </c>
      <c r="G138" s="5" t="s">
        <v>19</v>
      </c>
      <c r="H138" s="5" t="s">
        <v>41</v>
      </c>
      <c r="I138" s="5" t="s">
        <v>42</v>
      </c>
      <c r="J138" s="5" t="s">
        <v>23</v>
      </c>
      <c r="K138" s="5" t="s">
        <v>43</v>
      </c>
      <c r="L138" s="5" t="s">
        <v>79</v>
      </c>
      <c r="M138" s="5" t="s">
        <v>44</v>
      </c>
      <c r="N138" s="5" t="s">
        <v>36</v>
      </c>
      <c r="O138" s="5" t="s">
        <v>45</v>
      </c>
      <c r="P138" s="7" t="s">
        <v>59</v>
      </c>
    </row>
    <row r="139" spans="1:16" x14ac:dyDescent="0.2">
      <c r="A139" s="4">
        <v>45863.538066261579</v>
      </c>
      <c r="B139" s="5" t="s">
        <v>989</v>
      </c>
      <c r="C139" s="6">
        <v>7</v>
      </c>
      <c r="D139" s="5" t="s">
        <v>990</v>
      </c>
      <c r="E139" s="5" t="s">
        <v>277</v>
      </c>
      <c r="F139" s="5">
        <v>11</v>
      </c>
      <c r="G139" s="5" t="s">
        <v>19</v>
      </c>
      <c r="H139" s="5" t="s">
        <v>41</v>
      </c>
      <c r="I139" s="5" t="s">
        <v>42</v>
      </c>
      <c r="J139" s="5" t="s">
        <v>23</v>
      </c>
      <c r="K139" s="5" t="s">
        <v>43</v>
      </c>
      <c r="L139" s="5" t="s">
        <v>79</v>
      </c>
      <c r="M139" s="5" t="s">
        <v>44</v>
      </c>
      <c r="N139" s="5" t="s">
        <v>36</v>
      </c>
      <c r="O139" s="5" t="s">
        <v>45</v>
      </c>
      <c r="P139" s="7" t="s">
        <v>59</v>
      </c>
    </row>
    <row r="140" spans="1:16" x14ac:dyDescent="0.2">
      <c r="A140" s="4">
        <v>45863.538068645837</v>
      </c>
      <c r="B140" s="5" t="s">
        <v>991</v>
      </c>
      <c r="C140" s="6">
        <v>7</v>
      </c>
      <c r="D140" s="5" t="s">
        <v>992</v>
      </c>
      <c r="E140" s="5" t="s">
        <v>277</v>
      </c>
      <c r="F140" s="5">
        <v>7</v>
      </c>
      <c r="G140" s="5" t="s">
        <v>19</v>
      </c>
      <c r="H140" s="5" t="s">
        <v>41</v>
      </c>
      <c r="I140" s="5" t="s">
        <v>42</v>
      </c>
      <c r="J140" s="5" t="s">
        <v>43</v>
      </c>
      <c r="K140" s="5" t="s">
        <v>23</v>
      </c>
      <c r="L140" s="5" t="s">
        <v>79</v>
      </c>
      <c r="M140" s="5" t="s">
        <v>44</v>
      </c>
      <c r="N140" s="5" t="s">
        <v>36</v>
      </c>
      <c r="O140" s="5" t="s">
        <v>45</v>
      </c>
      <c r="P140" s="7" t="s">
        <v>59</v>
      </c>
    </row>
    <row r="141" spans="1:16" x14ac:dyDescent="0.2">
      <c r="A141" s="4">
        <v>45863.538753657413</v>
      </c>
      <c r="B141" s="5" t="s">
        <v>993</v>
      </c>
      <c r="C141" s="6">
        <v>5</v>
      </c>
      <c r="D141" s="5" t="s">
        <v>994</v>
      </c>
      <c r="E141" s="5" t="s">
        <v>277</v>
      </c>
      <c r="F141" s="5">
        <v>11109</v>
      </c>
      <c r="G141" s="5" t="s">
        <v>19</v>
      </c>
      <c r="H141" s="5" t="s">
        <v>41</v>
      </c>
      <c r="I141" s="5" t="s">
        <v>195</v>
      </c>
      <c r="J141" s="5" t="s">
        <v>43</v>
      </c>
      <c r="K141" s="5" t="s">
        <v>22</v>
      </c>
      <c r="L141" s="5" t="s">
        <v>24</v>
      </c>
      <c r="M141" s="5" t="s">
        <v>44</v>
      </c>
      <c r="N141" s="5" t="s">
        <v>67</v>
      </c>
      <c r="O141" s="5" t="s">
        <v>45</v>
      </c>
      <c r="P141" s="7" t="s">
        <v>59</v>
      </c>
    </row>
    <row r="142" spans="1:16" x14ac:dyDescent="0.2">
      <c r="A142" s="4">
        <v>45863.539531064816</v>
      </c>
      <c r="B142" s="5" t="s">
        <v>997</v>
      </c>
      <c r="C142" s="6">
        <v>1</v>
      </c>
      <c r="D142" s="5" t="s">
        <v>998</v>
      </c>
      <c r="E142" s="5" t="s">
        <v>277</v>
      </c>
      <c r="F142" s="5">
        <v>11140</v>
      </c>
      <c r="G142" s="5" t="s">
        <v>167</v>
      </c>
      <c r="H142" s="5" t="s">
        <v>20</v>
      </c>
      <c r="I142" s="5" t="s">
        <v>21</v>
      </c>
      <c r="J142" s="5" t="s">
        <v>33</v>
      </c>
      <c r="K142" s="5" t="s">
        <v>33</v>
      </c>
      <c r="L142" s="5" t="s">
        <v>112</v>
      </c>
      <c r="M142" s="5" t="s">
        <v>35</v>
      </c>
      <c r="N142" s="5" t="s">
        <v>67</v>
      </c>
      <c r="O142" s="5" t="s">
        <v>27</v>
      </c>
      <c r="P142" s="7" t="s">
        <v>46</v>
      </c>
    </row>
    <row r="143" spans="1:16" x14ac:dyDescent="0.2">
      <c r="A143" s="4">
        <v>45863.541874328701</v>
      </c>
      <c r="B143" s="5" t="s">
        <v>1005</v>
      </c>
      <c r="C143" s="6">
        <v>4</v>
      </c>
      <c r="D143" s="5" t="s">
        <v>1006</v>
      </c>
      <c r="E143" s="5" t="s">
        <v>277</v>
      </c>
      <c r="F143" s="5">
        <v>11116</v>
      </c>
      <c r="G143" s="5" t="s">
        <v>56</v>
      </c>
      <c r="H143" s="5" t="s">
        <v>32</v>
      </c>
      <c r="I143" s="5" t="s">
        <v>42</v>
      </c>
      <c r="J143" s="5" t="s">
        <v>33</v>
      </c>
      <c r="K143" s="5" t="s">
        <v>22</v>
      </c>
      <c r="L143" s="5" t="s">
        <v>34</v>
      </c>
      <c r="M143" s="5" t="s">
        <v>35</v>
      </c>
      <c r="N143" s="5" t="s">
        <v>36</v>
      </c>
      <c r="O143" s="5" t="s">
        <v>27</v>
      </c>
      <c r="P143" s="7" t="s">
        <v>46</v>
      </c>
    </row>
    <row r="144" spans="1:16" x14ac:dyDescent="0.2">
      <c r="A144" s="4">
        <v>45863.544209780091</v>
      </c>
      <c r="B144" s="5" t="s">
        <v>1013</v>
      </c>
      <c r="C144" s="6">
        <v>3</v>
      </c>
      <c r="D144" s="5" t="s">
        <v>1014</v>
      </c>
      <c r="E144" s="5" t="s">
        <v>277</v>
      </c>
      <c r="F144" s="5">
        <v>11120</v>
      </c>
      <c r="G144" s="5" t="s">
        <v>167</v>
      </c>
      <c r="H144" s="5" t="s">
        <v>41</v>
      </c>
      <c r="I144" s="5" t="s">
        <v>21</v>
      </c>
      <c r="J144" s="5" t="s">
        <v>43</v>
      </c>
      <c r="K144" s="5" t="s">
        <v>33</v>
      </c>
      <c r="L144" s="5" t="s">
        <v>112</v>
      </c>
      <c r="M144" s="5" t="s">
        <v>66</v>
      </c>
      <c r="N144" s="5" t="s">
        <v>26</v>
      </c>
      <c r="O144" s="5" t="s">
        <v>37</v>
      </c>
      <c r="P144" s="7" t="s">
        <v>46</v>
      </c>
    </row>
    <row r="145" spans="1:16" x14ac:dyDescent="0.2">
      <c r="A145" s="4">
        <v>45863.545021840277</v>
      </c>
      <c r="B145" s="5" t="s">
        <v>1015</v>
      </c>
      <c r="C145" s="6">
        <v>2</v>
      </c>
      <c r="D145" s="5" t="s">
        <v>1016</v>
      </c>
      <c r="E145" s="5" t="s">
        <v>277</v>
      </c>
      <c r="F145" s="5">
        <v>11119</v>
      </c>
      <c r="G145" s="5" t="s">
        <v>56</v>
      </c>
      <c r="H145" s="5">
        <v>10</v>
      </c>
      <c r="I145" s="5" t="s">
        <v>195</v>
      </c>
      <c r="J145" s="5" t="s">
        <v>43</v>
      </c>
      <c r="K145" s="5" t="s">
        <v>43</v>
      </c>
      <c r="L145" s="5" t="s">
        <v>24</v>
      </c>
      <c r="M145" s="5" t="s">
        <v>25</v>
      </c>
      <c r="N145" s="5" t="s">
        <v>26</v>
      </c>
      <c r="O145" s="5" t="s">
        <v>37</v>
      </c>
      <c r="P145" s="7" t="s">
        <v>59</v>
      </c>
    </row>
    <row r="146" spans="1:16" x14ac:dyDescent="0.2">
      <c r="A146" s="4">
        <v>45866.490001886574</v>
      </c>
      <c r="B146" s="5" t="s">
        <v>1993</v>
      </c>
      <c r="C146" s="6">
        <v>10</v>
      </c>
      <c r="D146" s="5" t="s">
        <v>1994</v>
      </c>
      <c r="E146" s="5" t="s">
        <v>1995</v>
      </c>
      <c r="F146" s="5">
        <v>1107</v>
      </c>
      <c r="G146" s="5" t="s">
        <v>19</v>
      </c>
      <c r="H146" s="5" t="s">
        <v>41</v>
      </c>
      <c r="I146" s="5" t="s">
        <v>42</v>
      </c>
      <c r="J146" s="5" t="s">
        <v>43</v>
      </c>
      <c r="K146" s="5" t="s">
        <v>43</v>
      </c>
      <c r="L146" s="5" t="s">
        <v>34</v>
      </c>
      <c r="M146" s="5" t="s">
        <v>44</v>
      </c>
      <c r="N146" s="5" t="s">
        <v>36</v>
      </c>
      <c r="O146" s="5" t="s">
        <v>45</v>
      </c>
      <c r="P146" s="7" t="s">
        <v>46</v>
      </c>
    </row>
    <row r="147" spans="1:16" x14ac:dyDescent="0.2">
      <c r="A147" s="4">
        <v>45866.491345694449</v>
      </c>
      <c r="B147" s="5" t="s">
        <v>1998</v>
      </c>
      <c r="C147" s="6">
        <v>8</v>
      </c>
      <c r="D147" s="5" t="s">
        <v>1999</v>
      </c>
      <c r="E147" s="5" t="s">
        <v>1995</v>
      </c>
      <c r="F147" s="5">
        <v>1106</v>
      </c>
      <c r="G147" s="5" t="s">
        <v>19</v>
      </c>
      <c r="H147" s="5" t="s">
        <v>41</v>
      </c>
      <c r="I147" s="5" t="s">
        <v>42</v>
      </c>
      <c r="J147" s="5" t="s">
        <v>43</v>
      </c>
      <c r="K147" s="5" t="s">
        <v>22</v>
      </c>
      <c r="L147" s="5" t="s">
        <v>85</v>
      </c>
      <c r="M147" s="5" t="s">
        <v>44</v>
      </c>
      <c r="N147" s="5" t="s">
        <v>36</v>
      </c>
      <c r="O147" s="5" t="s">
        <v>45</v>
      </c>
      <c r="P147" s="7" t="s">
        <v>46</v>
      </c>
    </row>
    <row r="148" spans="1:16" x14ac:dyDescent="0.2">
      <c r="A148" s="4">
        <v>45866.493227951389</v>
      </c>
      <c r="B148" s="5" t="s">
        <v>2000</v>
      </c>
      <c r="C148" s="6">
        <v>5</v>
      </c>
      <c r="D148" s="5" t="s">
        <v>2001</v>
      </c>
      <c r="E148" s="5" t="s">
        <v>1995</v>
      </c>
      <c r="F148" s="8" t="s">
        <v>124</v>
      </c>
      <c r="G148" s="5" t="s">
        <v>19</v>
      </c>
      <c r="H148" s="5" t="s">
        <v>20</v>
      </c>
      <c r="I148" s="5" t="s">
        <v>65</v>
      </c>
      <c r="J148" s="5" t="s">
        <v>43</v>
      </c>
      <c r="K148" s="5" t="s">
        <v>33</v>
      </c>
      <c r="L148" s="5" t="s">
        <v>34</v>
      </c>
      <c r="M148" s="5" t="s">
        <v>35</v>
      </c>
      <c r="N148" s="5" t="s">
        <v>89</v>
      </c>
      <c r="O148" s="5" t="s">
        <v>45</v>
      </c>
      <c r="P148" s="7" t="s">
        <v>46</v>
      </c>
    </row>
    <row r="149" spans="1:16" x14ac:dyDescent="0.2">
      <c r="A149" s="4">
        <v>45866.494470439815</v>
      </c>
      <c r="B149" s="5" t="s">
        <v>2004</v>
      </c>
      <c r="C149" s="6">
        <v>4</v>
      </c>
      <c r="D149" s="5" t="s">
        <v>2005</v>
      </c>
      <c r="E149" s="5" t="s">
        <v>1995</v>
      </c>
      <c r="F149" s="5">
        <v>19</v>
      </c>
      <c r="G149" s="5" t="s">
        <v>19</v>
      </c>
      <c r="H149" s="5" t="s">
        <v>32</v>
      </c>
      <c r="I149" s="5" t="s">
        <v>65</v>
      </c>
      <c r="J149" s="5" t="s">
        <v>43</v>
      </c>
      <c r="K149" s="5" t="s">
        <v>33</v>
      </c>
      <c r="L149" s="5" t="s">
        <v>112</v>
      </c>
      <c r="M149" s="5" t="s">
        <v>35</v>
      </c>
      <c r="N149" s="5" t="s">
        <v>89</v>
      </c>
      <c r="O149" s="5" t="s">
        <v>45</v>
      </c>
      <c r="P149" s="7" t="s">
        <v>46</v>
      </c>
    </row>
    <row r="150" spans="1:16" x14ac:dyDescent="0.2">
      <c r="A150" s="4">
        <v>45866.507998148147</v>
      </c>
      <c r="B150" s="5" t="s">
        <v>2014</v>
      </c>
      <c r="C150" s="6">
        <v>9</v>
      </c>
      <c r="D150" s="5" t="s">
        <v>2015</v>
      </c>
      <c r="E150" s="5" t="s">
        <v>1995</v>
      </c>
      <c r="F150" s="5">
        <v>1110</v>
      </c>
      <c r="G150" s="5" t="s">
        <v>19</v>
      </c>
      <c r="H150" s="5" t="s">
        <v>41</v>
      </c>
      <c r="I150" s="5" t="s">
        <v>42</v>
      </c>
      <c r="J150" s="5" t="s">
        <v>43</v>
      </c>
      <c r="K150" s="5" t="s">
        <v>43</v>
      </c>
      <c r="L150" s="5" t="s">
        <v>85</v>
      </c>
      <c r="M150" s="5" t="s">
        <v>44</v>
      </c>
      <c r="N150" s="5" t="s">
        <v>36</v>
      </c>
      <c r="O150" s="5" t="s">
        <v>45</v>
      </c>
      <c r="P150" s="7" t="s">
        <v>46</v>
      </c>
    </row>
    <row r="151" spans="1:16" x14ac:dyDescent="0.2">
      <c r="A151" s="4">
        <v>45866.517342743056</v>
      </c>
      <c r="B151" s="5" t="s">
        <v>2026</v>
      </c>
      <c r="C151" s="6">
        <v>9</v>
      </c>
      <c r="D151" s="5" t="s">
        <v>2027</v>
      </c>
      <c r="E151" s="5" t="s">
        <v>1995</v>
      </c>
      <c r="F151" s="5">
        <v>1116</v>
      </c>
      <c r="G151" s="5" t="s">
        <v>19</v>
      </c>
      <c r="H151" s="5" t="s">
        <v>41</v>
      </c>
      <c r="I151" s="5" t="s">
        <v>42</v>
      </c>
      <c r="J151" s="5" t="s">
        <v>43</v>
      </c>
      <c r="K151" s="5" t="s">
        <v>43</v>
      </c>
      <c r="L151" s="5" t="s">
        <v>85</v>
      </c>
      <c r="M151" s="5" t="s">
        <v>44</v>
      </c>
      <c r="N151" s="5" t="s">
        <v>36</v>
      </c>
      <c r="O151" s="5" t="s">
        <v>45</v>
      </c>
      <c r="P151" s="7" t="s">
        <v>46</v>
      </c>
    </row>
    <row r="152" spans="1:16" x14ac:dyDescent="0.2">
      <c r="A152" s="4">
        <v>45866.520743321758</v>
      </c>
      <c r="B152" s="5" t="s">
        <v>2028</v>
      </c>
      <c r="C152" s="6">
        <v>9</v>
      </c>
      <c r="D152" s="5" t="s">
        <v>2029</v>
      </c>
      <c r="E152" s="5" t="s">
        <v>1995</v>
      </c>
      <c r="F152" s="5">
        <v>1118</v>
      </c>
      <c r="G152" s="5" t="s">
        <v>19</v>
      </c>
      <c r="H152" s="5" t="s">
        <v>41</v>
      </c>
      <c r="I152" s="5" t="s">
        <v>42</v>
      </c>
      <c r="J152" s="5" t="s">
        <v>43</v>
      </c>
      <c r="K152" s="5" t="s">
        <v>43</v>
      </c>
      <c r="L152" s="5" t="s">
        <v>85</v>
      </c>
      <c r="M152" s="5" t="s">
        <v>44</v>
      </c>
      <c r="N152" s="5" t="s">
        <v>36</v>
      </c>
      <c r="O152" s="5" t="s">
        <v>45</v>
      </c>
      <c r="P152" s="7" t="s">
        <v>46</v>
      </c>
    </row>
    <row r="153" spans="1:16" x14ac:dyDescent="0.2">
      <c r="A153" s="4">
        <v>45866.525986458335</v>
      </c>
      <c r="B153" s="5" t="s">
        <v>2030</v>
      </c>
      <c r="C153" s="6">
        <v>10</v>
      </c>
      <c r="D153" s="5" t="s">
        <v>2031</v>
      </c>
      <c r="E153" s="5" t="s">
        <v>1995</v>
      </c>
      <c r="F153" s="5">
        <v>1138</v>
      </c>
      <c r="G153" s="5" t="s">
        <v>19</v>
      </c>
      <c r="H153" s="5" t="s">
        <v>41</v>
      </c>
      <c r="I153" s="5" t="s">
        <v>42</v>
      </c>
      <c r="J153" s="5" t="s">
        <v>43</v>
      </c>
      <c r="K153" s="5" t="s">
        <v>43</v>
      </c>
      <c r="L153" s="5" t="s">
        <v>34</v>
      </c>
      <c r="M153" s="5" t="s">
        <v>44</v>
      </c>
      <c r="N153" s="5" t="s">
        <v>36</v>
      </c>
      <c r="O153" s="5" t="s">
        <v>45</v>
      </c>
      <c r="P153" s="7" t="s">
        <v>46</v>
      </c>
    </row>
    <row r="154" spans="1:16" x14ac:dyDescent="0.2">
      <c r="A154" s="4">
        <v>45866.526339826392</v>
      </c>
      <c r="B154" s="5" t="s">
        <v>2032</v>
      </c>
      <c r="C154" s="6">
        <v>9</v>
      </c>
      <c r="D154" s="5" t="s">
        <v>2033</v>
      </c>
      <c r="E154" s="5" t="s">
        <v>1995</v>
      </c>
      <c r="F154" s="5">
        <v>32</v>
      </c>
      <c r="G154" s="5" t="s">
        <v>19</v>
      </c>
      <c r="H154" s="5" t="s">
        <v>41</v>
      </c>
      <c r="I154" s="5" t="s">
        <v>42</v>
      </c>
      <c r="J154" s="5" t="s">
        <v>43</v>
      </c>
      <c r="K154" s="5" t="s">
        <v>43</v>
      </c>
      <c r="L154" s="5" t="s">
        <v>85</v>
      </c>
      <c r="M154" s="5" t="s">
        <v>44</v>
      </c>
      <c r="N154" s="5" t="s">
        <v>36</v>
      </c>
      <c r="O154" s="5" t="s">
        <v>45</v>
      </c>
      <c r="P154" s="7" t="s">
        <v>46</v>
      </c>
    </row>
    <row r="155" spans="1:16" x14ac:dyDescent="0.2">
      <c r="A155" s="4">
        <v>45866.539125775467</v>
      </c>
      <c r="B155" s="5" t="s">
        <v>2056</v>
      </c>
      <c r="C155" s="6">
        <v>9</v>
      </c>
      <c r="D155" s="5" t="s">
        <v>2057</v>
      </c>
      <c r="E155" s="5" t="s">
        <v>1995</v>
      </c>
      <c r="F155" s="5">
        <v>1104</v>
      </c>
      <c r="G155" s="5" t="s">
        <v>19</v>
      </c>
      <c r="H155" s="5" t="s">
        <v>41</v>
      </c>
      <c r="I155" s="5" t="s">
        <v>42</v>
      </c>
      <c r="J155" s="5" t="s">
        <v>43</v>
      </c>
      <c r="K155" s="5" t="s">
        <v>43</v>
      </c>
      <c r="L155" s="5" t="s">
        <v>85</v>
      </c>
      <c r="M155" s="5" t="s">
        <v>44</v>
      </c>
      <c r="N155" s="5" t="s">
        <v>36</v>
      </c>
      <c r="O155" s="5" t="s">
        <v>45</v>
      </c>
      <c r="P155" s="7" t="s">
        <v>46</v>
      </c>
    </row>
    <row r="156" spans="1:16" x14ac:dyDescent="0.2">
      <c r="A156" s="4">
        <v>45866.539284930557</v>
      </c>
      <c r="B156" s="5" t="s">
        <v>2060</v>
      </c>
      <c r="C156" s="6">
        <v>9</v>
      </c>
      <c r="D156" s="5" t="s">
        <v>2061</v>
      </c>
      <c r="E156" s="5" t="s">
        <v>1995</v>
      </c>
      <c r="F156" s="5">
        <v>1123</v>
      </c>
      <c r="G156" s="5" t="s">
        <v>19</v>
      </c>
      <c r="H156" s="5" t="s">
        <v>41</v>
      </c>
      <c r="I156" s="5" t="s">
        <v>42</v>
      </c>
      <c r="J156" s="5" t="s">
        <v>43</v>
      </c>
      <c r="K156" s="5" t="s">
        <v>43</v>
      </c>
      <c r="L156" s="5" t="s">
        <v>34</v>
      </c>
      <c r="M156" s="5" t="s">
        <v>44</v>
      </c>
      <c r="N156" s="5" t="s">
        <v>36</v>
      </c>
      <c r="O156" s="5" t="s">
        <v>45</v>
      </c>
      <c r="P156" s="7" t="s">
        <v>28</v>
      </c>
    </row>
    <row r="157" spans="1:16" x14ac:dyDescent="0.2">
      <c r="A157" s="4">
        <v>45866.539294074071</v>
      </c>
      <c r="B157" s="5" t="s">
        <v>2062</v>
      </c>
      <c r="C157" s="6">
        <v>9</v>
      </c>
      <c r="D157" s="5" t="s">
        <v>2063</v>
      </c>
      <c r="E157" s="5" t="s">
        <v>1995</v>
      </c>
      <c r="F157" s="5">
        <v>1122</v>
      </c>
      <c r="G157" s="5" t="s">
        <v>19</v>
      </c>
      <c r="H157" s="5" t="s">
        <v>41</v>
      </c>
      <c r="I157" s="5" t="s">
        <v>42</v>
      </c>
      <c r="J157" s="5" t="s">
        <v>43</v>
      </c>
      <c r="K157" s="5" t="s">
        <v>43</v>
      </c>
      <c r="L157" s="5" t="s">
        <v>34</v>
      </c>
      <c r="M157" s="5" t="s">
        <v>44</v>
      </c>
      <c r="N157" s="5" t="s">
        <v>36</v>
      </c>
      <c r="O157" s="5" t="s">
        <v>45</v>
      </c>
      <c r="P157" s="7" t="s">
        <v>28</v>
      </c>
    </row>
    <row r="158" spans="1:16" x14ac:dyDescent="0.2">
      <c r="A158" s="4">
        <v>45866.539652812498</v>
      </c>
      <c r="B158" s="5" t="s">
        <v>2064</v>
      </c>
      <c r="C158" s="6">
        <v>9</v>
      </c>
      <c r="D158" s="5" t="s">
        <v>2065</v>
      </c>
      <c r="E158" s="5" t="s">
        <v>1995</v>
      </c>
      <c r="F158" s="5">
        <v>1105</v>
      </c>
      <c r="G158" s="5" t="s">
        <v>19</v>
      </c>
      <c r="H158" s="5" t="s">
        <v>41</v>
      </c>
      <c r="I158" s="5" t="s">
        <v>42</v>
      </c>
      <c r="J158" s="5" t="s">
        <v>43</v>
      </c>
      <c r="K158" s="5" t="s">
        <v>43</v>
      </c>
      <c r="L158" s="5" t="s">
        <v>85</v>
      </c>
      <c r="M158" s="5" t="s">
        <v>44</v>
      </c>
      <c r="N158" s="5" t="s">
        <v>36</v>
      </c>
      <c r="O158" s="5" t="s">
        <v>45</v>
      </c>
      <c r="P158" s="7" t="s">
        <v>46</v>
      </c>
    </row>
    <row r="159" spans="1:16" x14ac:dyDescent="0.2">
      <c r="A159" s="4">
        <v>45866.543698124995</v>
      </c>
      <c r="B159" s="5" t="s">
        <v>2081</v>
      </c>
      <c r="C159" s="6">
        <v>9</v>
      </c>
      <c r="D159" s="5" t="s">
        <v>2082</v>
      </c>
      <c r="E159" s="5" t="s">
        <v>1995</v>
      </c>
      <c r="F159" s="5">
        <v>1128</v>
      </c>
      <c r="G159" s="5" t="s">
        <v>19</v>
      </c>
      <c r="H159" s="5" t="s">
        <v>41</v>
      </c>
      <c r="I159" s="5" t="s">
        <v>42</v>
      </c>
      <c r="J159" s="5" t="s">
        <v>43</v>
      </c>
      <c r="K159" s="5" t="s">
        <v>43</v>
      </c>
      <c r="L159" s="5" t="s">
        <v>85</v>
      </c>
      <c r="M159" s="5" t="s">
        <v>44</v>
      </c>
      <c r="N159" s="5" t="s">
        <v>36</v>
      </c>
      <c r="O159" s="5" t="s">
        <v>45</v>
      </c>
      <c r="P159" s="7" t="s">
        <v>46</v>
      </c>
    </row>
    <row r="160" spans="1:16" x14ac:dyDescent="0.2">
      <c r="A160" s="4">
        <v>45866.544599722227</v>
      </c>
      <c r="B160" s="5" t="s">
        <v>2097</v>
      </c>
      <c r="C160" s="6">
        <v>10</v>
      </c>
      <c r="D160" s="5" t="s">
        <v>2098</v>
      </c>
      <c r="E160" s="5" t="s">
        <v>1995</v>
      </c>
      <c r="F160" s="5">
        <v>1130</v>
      </c>
      <c r="G160" s="5" t="s">
        <v>19</v>
      </c>
      <c r="H160" s="5" t="s">
        <v>41</v>
      </c>
      <c r="I160" s="5" t="s">
        <v>42</v>
      </c>
      <c r="J160" s="5" t="s">
        <v>43</v>
      </c>
      <c r="K160" s="5" t="s">
        <v>43</v>
      </c>
      <c r="L160" s="5" t="s">
        <v>34</v>
      </c>
      <c r="M160" s="5" t="s">
        <v>44</v>
      </c>
      <c r="N160" s="5" t="s">
        <v>36</v>
      </c>
      <c r="O160" s="5" t="s">
        <v>45</v>
      </c>
      <c r="P160" s="7" t="s">
        <v>46</v>
      </c>
    </row>
    <row r="161" spans="1:16" x14ac:dyDescent="0.2">
      <c r="A161" s="4">
        <v>45866.548099189815</v>
      </c>
      <c r="B161" s="5" t="s">
        <v>2110</v>
      </c>
      <c r="C161" s="6">
        <v>9</v>
      </c>
      <c r="D161" s="5" t="s">
        <v>2111</v>
      </c>
      <c r="E161" s="5" t="s">
        <v>1995</v>
      </c>
      <c r="F161" s="5">
        <v>1129</v>
      </c>
      <c r="G161" s="5" t="s">
        <v>19</v>
      </c>
      <c r="H161" s="5" t="s">
        <v>41</v>
      </c>
      <c r="I161" s="5" t="s">
        <v>42</v>
      </c>
      <c r="J161" s="5" t="s">
        <v>43</v>
      </c>
      <c r="K161" s="5" t="s">
        <v>43</v>
      </c>
      <c r="L161" s="5" t="s">
        <v>85</v>
      </c>
      <c r="M161" s="5" t="s">
        <v>44</v>
      </c>
      <c r="N161" s="5" t="s">
        <v>36</v>
      </c>
      <c r="O161" s="5" t="s">
        <v>45</v>
      </c>
      <c r="P161" s="7" t="s">
        <v>46</v>
      </c>
    </row>
    <row r="162" spans="1:16" x14ac:dyDescent="0.2">
      <c r="A162" s="4">
        <v>45866.549947754625</v>
      </c>
      <c r="B162" s="5" t="s">
        <v>2114</v>
      </c>
      <c r="C162" s="6">
        <v>9</v>
      </c>
      <c r="D162" s="5" t="s">
        <v>2115</v>
      </c>
      <c r="E162" s="5" t="s">
        <v>1995</v>
      </c>
      <c r="F162" s="5">
        <v>36</v>
      </c>
      <c r="G162" s="5" t="s">
        <v>19</v>
      </c>
      <c r="H162" s="5" t="s">
        <v>41</v>
      </c>
      <c r="I162" s="5" t="s">
        <v>42</v>
      </c>
      <c r="J162" s="5" t="s">
        <v>43</v>
      </c>
      <c r="K162" s="5" t="s">
        <v>43</v>
      </c>
      <c r="L162" s="5" t="s">
        <v>85</v>
      </c>
      <c r="M162" s="5" t="s">
        <v>44</v>
      </c>
      <c r="N162" s="5" t="s">
        <v>36</v>
      </c>
      <c r="O162" s="5" t="s">
        <v>45</v>
      </c>
      <c r="P162" s="7" t="s">
        <v>46</v>
      </c>
    </row>
    <row r="163" spans="1:16" x14ac:dyDescent="0.2">
      <c r="A163" s="4">
        <v>45866.553087673616</v>
      </c>
      <c r="B163" s="5" t="s">
        <v>2120</v>
      </c>
      <c r="C163" s="6">
        <v>9</v>
      </c>
      <c r="D163" s="5" t="s">
        <v>2121</v>
      </c>
      <c r="E163" s="5" t="s">
        <v>1995</v>
      </c>
      <c r="F163" s="5">
        <v>1131</v>
      </c>
      <c r="G163" s="5" t="s">
        <v>19</v>
      </c>
      <c r="H163" s="5" t="s">
        <v>41</v>
      </c>
      <c r="I163" s="5" t="s">
        <v>42</v>
      </c>
      <c r="J163" s="5" t="s">
        <v>43</v>
      </c>
      <c r="K163" s="5" t="s">
        <v>43</v>
      </c>
      <c r="L163" s="5" t="s">
        <v>85</v>
      </c>
      <c r="M163" s="5" t="s">
        <v>44</v>
      </c>
      <c r="N163" s="5" t="s">
        <v>36</v>
      </c>
      <c r="O163" s="5" t="s">
        <v>45</v>
      </c>
      <c r="P163" s="7" t="s">
        <v>46</v>
      </c>
    </row>
    <row r="164" spans="1:16" x14ac:dyDescent="0.2">
      <c r="A164" s="4">
        <v>45866.567114108795</v>
      </c>
      <c r="B164" s="5" t="s">
        <v>2142</v>
      </c>
      <c r="C164" s="6">
        <v>6</v>
      </c>
      <c r="D164" s="5" t="s">
        <v>2143</v>
      </c>
      <c r="E164" s="5" t="s">
        <v>1995</v>
      </c>
      <c r="F164" s="5">
        <v>24</v>
      </c>
      <c r="G164" s="5" t="s">
        <v>19</v>
      </c>
      <c r="H164" s="5" t="s">
        <v>41</v>
      </c>
      <c r="I164" s="5" t="s">
        <v>42</v>
      </c>
      <c r="J164" s="5" t="s">
        <v>43</v>
      </c>
      <c r="K164" s="5" t="s">
        <v>43</v>
      </c>
      <c r="L164" s="5" t="s">
        <v>85</v>
      </c>
      <c r="M164" s="5" t="s">
        <v>66</v>
      </c>
      <c r="N164" s="5" t="s">
        <v>67</v>
      </c>
      <c r="O164" s="5" t="s">
        <v>27</v>
      </c>
      <c r="P164" s="7" t="s">
        <v>46</v>
      </c>
    </row>
    <row r="165" spans="1:16" x14ac:dyDescent="0.2">
      <c r="A165" s="4">
        <v>45866.568207638891</v>
      </c>
      <c r="B165" s="5" t="s">
        <v>2144</v>
      </c>
      <c r="C165" s="6">
        <v>7</v>
      </c>
      <c r="D165" s="5" t="s">
        <v>2145</v>
      </c>
      <c r="E165" s="5" t="s">
        <v>1995</v>
      </c>
      <c r="F165" s="5">
        <v>1114</v>
      </c>
      <c r="G165" s="5" t="s">
        <v>19</v>
      </c>
      <c r="H165" s="5" t="s">
        <v>41</v>
      </c>
      <c r="I165" s="5" t="s">
        <v>42</v>
      </c>
      <c r="J165" s="5" t="s">
        <v>23</v>
      </c>
      <c r="K165" s="5" t="s">
        <v>33</v>
      </c>
      <c r="L165" s="5" t="s">
        <v>85</v>
      </c>
      <c r="M165" s="5" t="s">
        <v>44</v>
      </c>
      <c r="N165" s="5" t="s">
        <v>36</v>
      </c>
      <c r="O165" s="5" t="s">
        <v>45</v>
      </c>
      <c r="P165" s="7" t="s">
        <v>46</v>
      </c>
    </row>
    <row r="166" spans="1:16" x14ac:dyDescent="0.2">
      <c r="A166" s="4">
        <v>45866.568573912038</v>
      </c>
      <c r="B166" s="5" t="s">
        <v>2146</v>
      </c>
      <c r="C166" s="6">
        <v>9</v>
      </c>
      <c r="D166" s="5" t="s">
        <v>2147</v>
      </c>
      <c r="E166" s="5" t="s">
        <v>1995</v>
      </c>
      <c r="F166" s="5">
        <v>1135</v>
      </c>
      <c r="G166" s="5" t="s">
        <v>19</v>
      </c>
      <c r="H166" s="5" t="s">
        <v>41</v>
      </c>
      <c r="I166" s="5" t="s">
        <v>42</v>
      </c>
      <c r="J166" s="5" t="s">
        <v>43</v>
      </c>
      <c r="K166" s="5" t="s">
        <v>43</v>
      </c>
      <c r="L166" s="5" t="s">
        <v>34</v>
      </c>
      <c r="M166" s="5" t="s">
        <v>44</v>
      </c>
      <c r="N166" s="5" t="s">
        <v>36</v>
      </c>
      <c r="O166" s="5" t="s">
        <v>45</v>
      </c>
      <c r="P166" s="7" t="s">
        <v>59</v>
      </c>
    </row>
    <row r="167" spans="1:16" x14ac:dyDescent="0.2">
      <c r="A167" s="4">
        <v>45866.574473078705</v>
      </c>
      <c r="B167" s="5" t="s">
        <v>2158</v>
      </c>
      <c r="C167" s="6">
        <v>9</v>
      </c>
      <c r="D167" s="5" t="s">
        <v>2159</v>
      </c>
      <c r="E167" s="5" t="s">
        <v>1995</v>
      </c>
      <c r="F167" s="5">
        <v>1117</v>
      </c>
      <c r="G167" s="5" t="s">
        <v>19</v>
      </c>
      <c r="H167" s="5" t="s">
        <v>41</v>
      </c>
      <c r="I167" s="5" t="s">
        <v>42</v>
      </c>
      <c r="J167" s="5" t="s">
        <v>43</v>
      </c>
      <c r="K167" s="5" t="s">
        <v>43</v>
      </c>
      <c r="L167" s="5" t="s">
        <v>85</v>
      </c>
      <c r="M167" s="5" t="s">
        <v>44</v>
      </c>
      <c r="N167" s="5" t="s">
        <v>36</v>
      </c>
      <c r="O167" s="5" t="s">
        <v>45</v>
      </c>
      <c r="P167" s="7" t="s">
        <v>46</v>
      </c>
    </row>
    <row r="168" spans="1:16" x14ac:dyDescent="0.2">
      <c r="A168" s="4">
        <v>45866.575118657405</v>
      </c>
      <c r="B168" s="5" t="s">
        <v>2160</v>
      </c>
      <c r="C168" s="6">
        <v>5</v>
      </c>
      <c r="D168" s="5" t="s">
        <v>2161</v>
      </c>
      <c r="E168" s="5" t="s">
        <v>1995</v>
      </c>
      <c r="F168" s="5">
        <v>1137</v>
      </c>
      <c r="G168" s="5" t="s">
        <v>19</v>
      </c>
      <c r="H168" s="5" t="s">
        <v>41</v>
      </c>
      <c r="I168" s="5" t="s">
        <v>42</v>
      </c>
      <c r="J168" s="5" t="s">
        <v>33</v>
      </c>
      <c r="K168" s="5" t="s">
        <v>23</v>
      </c>
      <c r="L168" s="5" t="s">
        <v>24</v>
      </c>
      <c r="M168" s="5" t="s">
        <v>44</v>
      </c>
      <c r="N168" s="5" t="s">
        <v>36</v>
      </c>
      <c r="O168" s="5" t="s">
        <v>72</v>
      </c>
      <c r="P168" s="7" t="s">
        <v>59</v>
      </c>
    </row>
    <row r="169" spans="1:16" x14ac:dyDescent="0.2">
      <c r="A169" s="4">
        <v>45866.578964826389</v>
      </c>
      <c r="B169" s="5" t="s">
        <v>2182</v>
      </c>
      <c r="C169" s="6">
        <v>9</v>
      </c>
      <c r="D169" s="5" t="s">
        <v>2183</v>
      </c>
      <c r="E169" s="5" t="s">
        <v>1995</v>
      </c>
      <c r="F169" s="5">
        <v>1120</v>
      </c>
      <c r="G169" s="5" t="s">
        <v>19</v>
      </c>
      <c r="H169" s="5" t="s">
        <v>41</v>
      </c>
      <c r="I169" s="5" t="s">
        <v>42</v>
      </c>
      <c r="J169" s="5" t="s">
        <v>43</v>
      </c>
      <c r="K169" s="5" t="s">
        <v>43</v>
      </c>
      <c r="L169" s="5" t="s">
        <v>85</v>
      </c>
      <c r="M169" s="5" t="s">
        <v>44</v>
      </c>
      <c r="N169" s="5" t="s">
        <v>36</v>
      </c>
      <c r="O169" s="5" t="s">
        <v>45</v>
      </c>
      <c r="P169" s="7" t="s">
        <v>46</v>
      </c>
    </row>
    <row r="170" spans="1:16" x14ac:dyDescent="0.2">
      <c r="A170" s="4">
        <v>45866.580363287037</v>
      </c>
      <c r="B170" s="5" t="s">
        <v>2186</v>
      </c>
      <c r="C170" s="6">
        <v>9</v>
      </c>
      <c r="D170" s="5" t="s">
        <v>2187</v>
      </c>
      <c r="E170" s="5" t="s">
        <v>1995</v>
      </c>
      <c r="F170" s="5">
        <v>1102</v>
      </c>
      <c r="G170" s="5" t="s">
        <v>19</v>
      </c>
      <c r="H170" s="5" t="s">
        <v>41</v>
      </c>
      <c r="I170" s="5" t="s">
        <v>42</v>
      </c>
      <c r="J170" s="5" t="s">
        <v>43</v>
      </c>
      <c r="K170" s="5" t="s">
        <v>43</v>
      </c>
      <c r="L170" s="5" t="s">
        <v>85</v>
      </c>
      <c r="M170" s="5" t="s">
        <v>44</v>
      </c>
      <c r="N170" s="5" t="s">
        <v>36</v>
      </c>
      <c r="O170" s="5" t="s">
        <v>45</v>
      </c>
      <c r="P170" s="7" t="s">
        <v>46</v>
      </c>
    </row>
    <row r="171" spans="1:16" x14ac:dyDescent="0.2">
      <c r="A171" s="4">
        <v>45866.584422627318</v>
      </c>
      <c r="B171" s="5" t="s">
        <v>2210</v>
      </c>
      <c r="C171" s="6">
        <v>8</v>
      </c>
      <c r="D171" s="5" t="s">
        <v>2211</v>
      </c>
      <c r="E171" s="5" t="s">
        <v>1995</v>
      </c>
      <c r="F171" s="5">
        <v>1109</v>
      </c>
      <c r="G171" s="5" t="s">
        <v>19</v>
      </c>
      <c r="H171" s="5" t="s">
        <v>41</v>
      </c>
      <c r="I171" s="5" t="s">
        <v>42</v>
      </c>
      <c r="J171" s="5" t="s">
        <v>33</v>
      </c>
      <c r="K171" s="5" t="s">
        <v>43</v>
      </c>
      <c r="L171" s="5" t="s">
        <v>85</v>
      </c>
      <c r="M171" s="5" t="s">
        <v>44</v>
      </c>
      <c r="N171" s="5" t="s">
        <v>36</v>
      </c>
      <c r="O171" s="5" t="s">
        <v>45</v>
      </c>
      <c r="P171" s="7" t="s">
        <v>46</v>
      </c>
    </row>
    <row r="172" spans="1:16" x14ac:dyDescent="0.2">
      <c r="A172" s="4">
        <v>45866.584815520837</v>
      </c>
      <c r="B172" s="5" t="s">
        <v>2212</v>
      </c>
      <c r="C172" s="6">
        <v>9</v>
      </c>
      <c r="D172" s="5" t="s">
        <v>2213</v>
      </c>
      <c r="E172" s="5" t="s">
        <v>1995</v>
      </c>
      <c r="F172" s="5">
        <v>1111</v>
      </c>
      <c r="G172" s="5" t="s">
        <v>19</v>
      </c>
      <c r="H172" s="5" t="s">
        <v>41</v>
      </c>
      <c r="I172" s="5" t="s">
        <v>42</v>
      </c>
      <c r="J172" s="5" t="s">
        <v>43</v>
      </c>
      <c r="K172" s="5" t="s">
        <v>43</v>
      </c>
      <c r="L172" s="5" t="s">
        <v>85</v>
      </c>
      <c r="M172" s="5" t="s">
        <v>44</v>
      </c>
      <c r="N172" s="5" t="s">
        <v>36</v>
      </c>
      <c r="O172" s="5" t="s">
        <v>45</v>
      </c>
      <c r="P172" s="7" t="s">
        <v>46</v>
      </c>
    </row>
    <row r="173" spans="1:16" x14ac:dyDescent="0.2">
      <c r="A173" s="4">
        <v>45866.587827719908</v>
      </c>
      <c r="B173" s="5" t="s">
        <v>2222</v>
      </c>
      <c r="C173" s="6">
        <v>9</v>
      </c>
      <c r="D173" s="5" t="s">
        <v>2223</v>
      </c>
      <c r="E173" s="5" t="s">
        <v>1995</v>
      </c>
      <c r="F173" s="5">
        <v>1112</v>
      </c>
      <c r="G173" s="5" t="s">
        <v>19</v>
      </c>
      <c r="H173" s="5" t="s">
        <v>41</v>
      </c>
      <c r="I173" s="5" t="s">
        <v>42</v>
      </c>
      <c r="J173" s="5" t="s">
        <v>43</v>
      </c>
      <c r="K173" s="5" t="s">
        <v>43</v>
      </c>
      <c r="L173" s="5" t="s">
        <v>85</v>
      </c>
      <c r="M173" s="5" t="s">
        <v>44</v>
      </c>
      <c r="N173" s="5" t="s">
        <v>36</v>
      </c>
      <c r="O173" s="5" t="s">
        <v>45</v>
      </c>
      <c r="P173" s="7" t="s">
        <v>46</v>
      </c>
    </row>
    <row r="174" spans="1:16" x14ac:dyDescent="0.2">
      <c r="A174" s="4">
        <v>45866.58926497685</v>
      </c>
      <c r="B174" s="5" t="s">
        <v>2226</v>
      </c>
      <c r="C174" s="6">
        <v>9</v>
      </c>
      <c r="D174" s="5" t="s">
        <v>2227</v>
      </c>
      <c r="E174" s="5" t="s">
        <v>1995</v>
      </c>
      <c r="F174" s="5">
        <v>1113</v>
      </c>
      <c r="G174" s="5" t="s">
        <v>19</v>
      </c>
      <c r="H174" s="5" t="s">
        <v>41</v>
      </c>
      <c r="I174" s="5" t="s">
        <v>42</v>
      </c>
      <c r="J174" s="5" t="s">
        <v>43</v>
      </c>
      <c r="K174" s="5" t="s">
        <v>43</v>
      </c>
      <c r="L174" s="5" t="s">
        <v>85</v>
      </c>
      <c r="M174" s="5" t="s">
        <v>44</v>
      </c>
      <c r="N174" s="5" t="s">
        <v>36</v>
      </c>
      <c r="O174" s="5" t="s">
        <v>45</v>
      </c>
      <c r="P174" s="7" t="s">
        <v>46</v>
      </c>
    </row>
    <row r="175" spans="1:16" x14ac:dyDescent="0.2">
      <c r="A175" s="4">
        <v>45866.589674328701</v>
      </c>
      <c r="B175" s="5" t="s">
        <v>2234</v>
      </c>
      <c r="C175" s="6">
        <v>8</v>
      </c>
      <c r="D175" s="5" t="s">
        <v>2235</v>
      </c>
      <c r="E175" s="5" t="s">
        <v>1995</v>
      </c>
      <c r="F175" s="5">
        <v>1103</v>
      </c>
      <c r="G175" s="5" t="s">
        <v>19</v>
      </c>
      <c r="H175" s="5" t="s">
        <v>41</v>
      </c>
      <c r="I175" s="5" t="s">
        <v>42</v>
      </c>
      <c r="J175" s="5" t="s">
        <v>33</v>
      </c>
      <c r="K175" s="5" t="s">
        <v>43</v>
      </c>
      <c r="L175" s="5" t="s">
        <v>24</v>
      </c>
      <c r="M175" s="5" t="s">
        <v>44</v>
      </c>
      <c r="N175" s="5" t="s">
        <v>36</v>
      </c>
      <c r="O175" s="5" t="s">
        <v>45</v>
      </c>
      <c r="P175" s="7" t="s">
        <v>46</v>
      </c>
    </row>
    <row r="176" spans="1:16" x14ac:dyDescent="0.2">
      <c r="A176" s="4">
        <v>45866.722843506941</v>
      </c>
      <c r="B176" s="5" t="s">
        <v>2257</v>
      </c>
      <c r="C176" s="6">
        <v>10</v>
      </c>
      <c r="D176" s="5" t="s">
        <v>2258</v>
      </c>
      <c r="E176" s="5" t="s">
        <v>1995</v>
      </c>
      <c r="F176" s="5">
        <v>27</v>
      </c>
      <c r="G176" s="5" t="s">
        <v>19</v>
      </c>
      <c r="H176" s="5" t="s">
        <v>41</v>
      </c>
      <c r="I176" s="5" t="s">
        <v>42</v>
      </c>
      <c r="J176" s="5" t="s">
        <v>43</v>
      </c>
      <c r="K176" s="5" t="s">
        <v>43</v>
      </c>
      <c r="L176" s="5" t="s">
        <v>34</v>
      </c>
      <c r="M176" s="5" t="s">
        <v>44</v>
      </c>
      <c r="N176" s="5" t="s">
        <v>36</v>
      </c>
      <c r="O176" s="5" t="s">
        <v>45</v>
      </c>
      <c r="P176" s="7" t="s">
        <v>46</v>
      </c>
    </row>
    <row r="177" spans="1:16" x14ac:dyDescent="0.2">
      <c r="A177" s="4">
        <v>45866.920380902782</v>
      </c>
      <c r="B177" s="5" t="s">
        <v>2297</v>
      </c>
      <c r="C177" s="6">
        <v>9</v>
      </c>
      <c r="D177" s="5" t="s">
        <v>2298</v>
      </c>
      <c r="E177" s="5" t="s">
        <v>1995</v>
      </c>
      <c r="F177" s="5">
        <v>1126</v>
      </c>
      <c r="G177" s="5" t="s">
        <v>19</v>
      </c>
      <c r="H177" s="5" t="s">
        <v>41</v>
      </c>
      <c r="I177" s="5" t="s">
        <v>42</v>
      </c>
      <c r="J177" s="5" t="s">
        <v>43</v>
      </c>
      <c r="K177" s="5" t="s">
        <v>43</v>
      </c>
      <c r="L177" s="5" t="s">
        <v>34</v>
      </c>
      <c r="M177" s="5" t="s">
        <v>44</v>
      </c>
      <c r="N177" s="5" t="s">
        <v>67</v>
      </c>
      <c r="O177" s="5" t="s">
        <v>45</v>
      </c>
      <c r="P177" s="7" t="s">
        <v>46</v>
      </c>
    </row>
    <row r="178" spans="1:16" x14ac:dyDescent="0.2">
      <c r="A178" s="4">
        <v>45864.556784282409</v>
      </c>
      <c r="B178" s="5" t="s">
        <v>1397</v>
      </c>
      <c r="C178" s="6">
        <v>6</v>
      </c>
      <c r="D178" s="5" t="s">
        <v>1398</v>
      </c>
      <c r="E178" s="5" t="s">
        <v>1399</v>
      </c>
      <c r="F178" s="5">
        <v>24</v>
      </c>
      <c r="G178" s="5" t="s">
        <v>19</v>
      </c>
      <c r="H178" s="5" t="s">
        <v>41</v>
      </c>
      <c r="I178" s="5" t="s">
        <v>42</v>
      </c>
      <c r="J178" s="5" t="s">
        <v>43</v>
      </c>
      <c r="K178" s="5" t="s">
        <v>22</v>
      </c>
      <c r="L178" s="5" t="s">
        <v>79</v>
      </c>
      <c r="M178" s="5" t="s">
        <v>44</v>
      </c>
      <c r="N178" s="5" t="s">
        <v>36</v>
      </c>
      <c r="O178" s="5" t="s">
        <v>72</v>
      </c>
      <c r="P178" s="7" t="s">
        <v>62</v>
      </c>
    </row>
    <row r="179" spans="1:16" x14ac:dyDescent="0.2">
      <c r="A179" s="4">
        <v>45864.557161064819</v>
      </c>
      <c r="B179" s="5" t="s">
        <v>1400</v>
      </c>
      <c r="C179" s="6">
        <v>3</v>
      </c>
      <c r="D179" s="5" t="s">
        <v>1401</v>
      </c>
      <c r="E179" s="5" t="s">
        <v>1399</v>
      </c>
      <c r="F179" s="5">
        <v>36</v>
      </c>
      <c r="G179" s="5" t="s">
        <v>19</v>
      </c>
      <c r="H179" s="5" t="s">
        <v>41</v>
      </c>
      <c r="I179" s="5" t="s">
        <v>21</v>
      </c>
      <c r="J179" s="5" t="s">
        <v>43</v>
      </c>
      <c r="K179" s="5" t="s">
        <v>22</v>
      </c>
      <c r="L179" s="5" t="s">
        <v>24</v>
      </c>
      <c r="M179" s="5" t="s">
        <v>25</v>
      </c>
      <c r="N179" s="5" t="s">
        <v>26</v>
      </c>
      <c r="O179" s="5" t="s">
        <v>72</v>
      </c>
      <c r="P179" s="7" t="s">
        <v>59</v>
      </c>
    </row>
    <row r="180" spans="1:16" x14ac:dyDescent="0.2">
      <c r="A180" s="4">
        <v>45864.557777893519</v>
      </c>
      <c r="B180" s="5" t="s">
        <v>1402</v>
      </c>
      <c r="C180" s="6">
        <v>3</v>
      </c>
      <c r="D180" s="5" t="s">
        <v>1403</v>
      </c>
      <c r="E180" s="5" t="s">
        <v>1399</v>
      </c>
      <c r="F180" s="5">
        <v>35</v>
      </c>
      <c r="G180" s="5" t="s">
        <v>19</v>
      </c>
      <c r="H180" s="5" t="s">
        <v>32</v>
      </c>
      <c r="I180" s="5" t="s">
        <v>65</v>
      </c>
      <c r="J180" s="5" t="s">
        <v>22</v>
      </c>
      <c r="K180" s="5" t="s">
        <v>22</v>
      </c>
      <c r="L180" s="5" t="s">
        <v>24</v>
      </c>
      <c r="M180" s="5" t="s">
        <v>44</v>
      </c>
      <c r="N180" s="5" t="s">
        <v>36</v>
      </c>
      <c r="O180" s="5" t="s">
        <v>72</v>
      </c>
      <c r="P180" s="7" t="s">
        <v>62</v>
      </c>
    </row>
    <row r="181" spans="1:16" x14ac:dyDescent="0.2">
      <c r="A181" s="4">
        <v>45864.558225300927</v>
      </c>
      <c r="B181" s="5" t="s">
        <v>1404</v>
      </c>
      <c r="C181" s="6">
        <v>6</v>
      </c>
      <c r="D181" s="5" t="s">
        <v>1405</v>
      </c>
      <c r="E181" s="5" t="s">
        <v>1399</v>
      </c>
      <c r="F181" s="5">
        <v>39</v>
      </c>
      <c r="G181" s="5" t="s">
        <v>19</v>
      </c>
      <c r="H181" s="5" t="s">
        <v>41</v>
      </c>
      <c r="I181" s="5" t="s">
        <v>42</v>
      </c>
      <c r="J181" s="5" t="s">
        <v>43</v>
      </c>
      <c r="K181" s="5" t="s">
        <v>43</v>
      </c>
      <c r="L181" s="5" t="s">
        <v>24</v>
      </c>
      <c r="M181" s="5" t="s">
        <v>35</v>
      </c>
      <c r="N181" s="5" t="s">
        <v>67</v>
      </c>
      <c r="O181" s="5" t="s">
        <v>45</v>
      </c>
      <c r="P181" s="7" t="s">
        <v>59</v>
      </c>
    </row>
    <row r="182" spans="1:16" x14ac:dyDescent="0.2">
      <c r="A182" s="4">
        <v>45864.558392210645</v>
      </c>
      <c r="B182" s="5" t="s">
        <v>1406</v>
      </c>
      <c r="C182" s="6">
        <v>8</v>
      </c>
      <c r="D182" s="5" t="s">
        <v>1407</v>
      </c>
      <c r="E182" s="5" t="s">
        <v>1399</v>
      </c>
      <c r="F182" s="5">
        <v>22</v>
      </c>
      <c r="G182" s="5" t="s">
        <v>76</v>
      </c>
      <c r="H182" s="5" t="s">
        <v>41</v>
      </c>
      <c r="I182" s="5" t="s">
        <v>42</v>
      </c>
      <c r="J182" s="5" t="s">
        <v>43</v>
      </c>
      <c r="K182" s="5" t="s">
        <v>43</v>
      </c>
      <c r="L182" s="5" t="s">
        <v>24</v>
      </c>
      <c r="M182" s="5" t="s">
        <v>44</v>
      </c>
      <c r="N182" s="5" t="s">
        <v>36</v>
      </c>
      <c r="O182" s="5" t="s">
        <v>45</v>
      </c>
      <c r="P182" s="7" t="s">
        <v>46</v>
      </c>
    </row>
    <row r="183" spans="1:16" x14ac:dyDescent="0.2">
      <c r="A183" s="4">
        <v>45864.559406354165</v>
      </c>
      <c r="B183" s="5" t="s">
        <v>1408</v>
      </c>
      <c r="C183" s="6">
        <v>4</v>
      </c>
      <c r="D183" s="5" t="s">
        <v>1409</v>
      </c>
      <c r="E183" s="5" t="s">
        <v>1399</v>
      </c>
      <c r="F183" s="5">
        <v>11132</v>
      </c>
      <c r="G183" s="5" t="s">
        <v>76</v>
      </c>
      <c r="H183" s="5" t="s">
        <v>32</v>
      </c>
      <c r="I183" s="5" t="s">
        <v>42</v>
      </c>
      <c r="J183" s="5" t="s">
        <v>22</v>
      </c>
      <c r="K183" s="5" t="s">
        <v>33</v>
      </c>
      <c r="L183" s="5" t="s">
        <v>34</v>
      </c>
      <c r="M183" s="5" t="s">
        <v>44</v>
      </c>
      <c r="N183" s="5" t="s">
        <v>67</v>
      </c>
      <c r="O183" s="5" t="s">
        <v>45</v>
      </c>
      <c r="P183" s="7" t="s">
        <v>59</v>
      </c>
    </row>
    <row r="184" spans="1:16" x14ac:dyDescent="0.2">
      <c r="A184" s="4">
        <v>45864.560638182869</v>
      </c>
      <c r="B184" s="5" t="s">
        <v>1410</v>
      </c>
      <c r="C184" s="6">
        <v>8</v>
      </c>
      <c r="D184" s="5" t="s">
        <v>1411</v>
      </c>
      <c r="E184" s="5" t="s">
        <v>1399</v>
      </c>
      <c r="F184" s="5">
        <v>4</v>
      </c>
      <c r="G184" s="5" t="s">
        <v>19</v>
      </c>
      <c r="H184" s="5" t="s">
        <v>41</v>
      </c>
      <c r="I184" s="5" t="s">
        <v>42</v>
      </c>
      <c r="J184" s="5" t="s">
        <v>43</v>
      </c>
      <c r="K184" s="5" t="s">
        <v>43</v>
      </c>
      <c r="L184" s="5" t="s">
        <v>79</v>
      </c>
      <c r="M184" s="5" t="s">
        <v>44</v>
      </c>
      <c r="N184" s="5" t="s">
        <v>36</v>
      </c>
      <c r="O184" s="5" t="s">
        <v>45</v>
      </c>
      <c r="P184" s="7" t="s">
        <v>59</v>
      </c>
    </row>
    <row r="185" spans="1:16" x14ac:dyDescent="0.2">
      <c r="A185" s="4">
        <v>45864.560820914354</v>
      </c>
      <c r="B185" s="5" t="s">
        <v>1412</v>
      </c>
      <c r="C185" s="6">
        <v>4</v>
      </c>
      <c r="D185" s="5" t="s">
        <v>1413</v>
      </c>
      <c r="E185" s="5" t="s">
        <v>1399</v>
      </c>
      <c r="F185" s="5">
        <v>8</v>
      </c>
      <c r="G185" s="5" t="s">
        <v>56</v>
      </c>
      <c r="H185" s="5" t="s">
        <v>20</v>
      </c>
      <c r="I185" s="5" t="s">
        <v>65</v>
      </c>
      <c r="J185" s="5" t="s">
        <v>43</v>
      </c>
      <c r="K185" s="5" t="s">
        <v>33</v>
      </c>
      <c r="L185" s="5" t="s">
        <v>24</v>
      </c>
      <c r="M185" s="5" t="s">
        <v>44</v>
      </c>
      <c r="N185" s="5" t="s">
        <v>36</v>
      </c>
      <c r="O185" s="5" t="s">
        <v>45</v>
      </c>
      <c r="P185" s="7" t="s">
        <v>59</v>
      </c>
    </row>
    <row r="186" spans="1:16" x14ac:dyDescent="0.2">
      <c r="A186" s="4">
        <v>45864.561121307866</v>
      </c>
      <c r="B186" s="5" t="s">
        <v>1414</v>
      </c>
      <c r="C186" s="6">
        <v>2</v>
      </c>
      <c r="D186" s="5" t="s">
        <v>1415</v>
      </c>
      <c r="E186" s="5" t="s">
        <v>1399</v>
      </c>
      <c r="F186" s="5">
        <v>11116</v>
      </c>
      <c r="G186" s="5" t="s">
        <v>76</v>
      </c>
      <c r="H186" s="5" t="s">
        <v>20</v>
      </c>
      <c r="I186" s="5" t="s">
        <v>65</v>
      </c>
      <c r="J186" s="5" t="s">
        <v>23</v>
      </c>
      <c r="K186" s="5" t="s">
        <v>33</v>
      </c>
      <c r="L186" s="5" t="s">
        <v>85</v>
      </c>
      <c r="M186" s="5" t="s">
        <v>35</v>
      </c>
      <c r="N186" s="5" t="s">
        <v>36</v>
      </c>
      <c r="O186" s="5" t="s">
        <v>45</v>
      </c>
      <c r="P186" s="7" t="s">
        <v>59</v>
      </c>
    </row>
    <row r="187" spans="1:16" x14ac:dyDescent="0.2">
      <c r="A187" s="4">
        <v>45864.561278182868</v>
      </c>
      <c r="B187" s="5" t="s">
        <v>1416</v>
      </c>
      <c r="C187" s="6">
        <v>2</v>
      </c>
      <c r="D187" s="5" t="s">
        <v>1417</v>
      </c>
      <c r="E187" s="5" t="s">
        <v>1399</v>
      </c>
      <c r="F187" s="5">
        <v>11</v>
      </c>
      <c r="G187" s="5" t="s">
        <v>19</v>
      </c>
      <c r="H187" s="5" t="s">
        <v>20</v>
      </c>
      <c r="I187" s="5" t="s">
        <v>21</v>
      </c>
      <c r="J187" s="5" t="s">
        <v>33</v>
      </c>
      <c r="K187" s="5" t="s">
        <v>22</v>
      </c>
      <c r="L187" s="5" t="s">
        <v>24</v>
      </c>
      <c r="M187" s="5" t="s">
        <v>35</v>
      </c>
      <c r="N187" s="5" t="s">
        <v>67</v>
      </c>
      <c r="O187" s="5" t="s">
        <v>72</v>
      </c>
      <c r="P187" s="7" t="s">
        <v>46</v>
      </c>
    </row>
    <row r="188" spans="1:16" x14ac:dyDescent="0.2">
      <c r="A188" s="4">
        <v>45864.565103958332</v>
      </c>
      <c r="B188" s="5" t="s">
        <v>1418</v>
      </c>
      <c r="C188" s="6">
        <v>8</v>
      </c>
      <c r="D188" s="5" t="s">
        <v>1419</v>
      </c>
      <c r="E188" s="5" t="s">
        <v>1399</v>
      </c>
      <c r="F188" s="5">
        <v>10</v>
      </c>
      <c r="G188" s="5" t="s">
        <v>19</v>
      </c>
      <c r="H188" s="5" t="s">
        <v>41</v>
      </c>
      <c r="I188" s="5" t="s">
        <v>42</v>
      </c>
      <c r="J188" s="5" t="s">
        <v>43</v>
      </c>
      <c r="K188" s="5" t="s">
        <v>43</v>
      </c>
      <c r="L188" s="5" t="s">
        <v>34</v>
      </c>
      <c r="M188" s="5" t="s">
        <v>44</v>
      </c>
      <c r="N188" s="5" t="s">
        <v>36</v>
      </c>
      <c r="O188" s="5" t="s">
        <v>37</v>
      </c>
      <c r="P188" s="7" t="s">
        <v>28</v>
      </c>
    </row>
    <row r="189" spans="1:16" x14ac:dyDescent="0.2">
      <c r="A189" s="4">
        <v>45864.565167731482</v>
      </c>
      <c r="B189" s="5" t="s">
        <v>1420</v>
      </c>
      <c r="C189" s="6">
        <v>8</v>
      </c>
      <c r="D189" s="5" t="s">
        <v>1421</v>
      </c>
      <c r="E189" s="5" t="s">
        <v>1399</v>
      </c>
      <c r="F189" s="5">
        <v>26</v>
      </c>
      <c r="G189" s="5" t="s">
        <v>19</v>
      </c>
      <c r="H189" s="5" t="s">
        <v>41</v>
      </c>
      <c r="I189" s="5" t="s">
        <v>42</v>
      </c>
      <c r="J189" s="5" t="s">
        <v>43</v>
      </c>
      <c r="K189" s="5" t="s">
        <v>43</v>
      </c>
      <c r="L189" s="5" t="s">
        <v>34</v>
      </c>
      <c r="M189" s="5" t="s">
        <v>44</v>
      </c>
      <c r="N189" s="5" t="s">
        <v>36</v>
      </c>
      <c r="O189" s="5" t="s">
        <v>37</v>
      </c>
      <c r="P189" s="7" t="s">
        <v>28</v>
      </c>
    </row>
    <row r="190" spans="1:16" x14ac:dyDescent="0.2">
      <c r="A190" s="4">
        <v>45865.56354618055</v>
      </c>
      <c r="B190" s="5" t="s">
        <v>1580</v>
      </c>
      <c r="C190" s="6">
        <v>10</v>
      </c>
      <c r="D190" s="5" t="s">
        <v>1581</v>
      </c>
      <c r="E190" s="5" t="s">
        <v>1399</v>
      </c>
      <c r="F190" s="5">
        <v>31</v>
      </c>
      <c r="G190" s="5" t="s">
        <v>19</v>
      </c>
      <c r="H190" s="5" t="s">
        <v>41</v>
      </c>
      <c r="I190" s="5" t="s">
        <v>42</v>
      </c>
      <c r="J190" s="5" t="s">
        <v>43</v>
      </c>
      <c r="K190" s="5" t="s">
        <v>43</v>
      </c>
      <c r="L190" s="5" t="s">
        <v>34</v>
      </c>
      <c r="M190" s="5" t="s">
        <v>44</v>
      </c>
      <c r="N190" s="5" t="s">
        <v>36</v>
      </c>
      <c r="O190" s="5" t="s">
        <v>45</v>
      </c>
      <c r="P190" s="7" t="s">
        <v>46</v>
      </c>
    </row>
    <row r="191" spans="1:16" x14ac:dyDescent="0.2">
      <c r="A191" s="4">
        <v>45866.416011909721</v>
      </c>
      <c r="B191" s="5" t="s">
        <v>1874</v>
      </c>
      <c r="C191" s="6">
        <v>5</v>
      </c>
      <c r="D191" s="5" t="s">
        <v>1875</v>
      </c>
      <c r="E191" s="5" t="s">
        <v>1399</v>
      </c>
      <c r="F191" s="5">
        <v>12</v>
      </c>
      <c r="G191" s="5" t="s">
        <v>19</v>
      </c>
      <c r="H191" s="5" t="s">
        <v>41</v>
      </c>
      <c r="I191" s="5" t="s">
        <v>42</v>
      </c>
      <c r="J191" s="5" t="s">
        <v>33</v>
      </c>
      <c r="K191" s="5" t="s">
        <v>23</v>
      </c>
      <c r="L191" s="5" t="s">
        <v>112</v>
      </c>
      <c r="M191" s="5" t="s">
        <v>44</v>
      </c>
      <c r="N191" s="5" t="s">
        <v>36</v>
      </c>
      <c r="O191" s="5" t="s">
        <v>27</v>
      </c>
      <c r="P191" s="7" t="s">
        <v>59</v>
      </c>
    </row>
    <row r="192" spans="1:16" x14ac:dyDescent="0.2">
      <c r="A192" s="4">
        <v>45866.41752771991</v>
      </c>
      <c r="B192" s="5" t="s">
        <v>1876</v>
      </c>
      <c r="C192" s="6">
        <v>9</v>
      </c>
      <c r="D192" s="5" t="s">
        <v>1877</v>
      </c>
      <c r="E192" s="5" t="s">
        <v>1399</v>
      </c>
      <c r="F192" s="8" t="s">
        <v>127</v>
      </c>
      <c r="G192" s="5" t="s">
        <v>19</v>
      </c>
      <c r="H192" s="5" t="s">
        <v>41</v>
      </c>
      <c r="I192" s="5" t="s">
        <v>42</v>
      </c>
      <c r="J192" s="5" t="s">
        <v>43</v>
      </c>
      <c r="K192" s="5" t="s">
        <v>43</v>
      </c>
      <c r="L192" s="5" t="s">
        <v>34</v>
      </c>
      <c r="M192" s="5" t="s">
        <v>44</v>
      </c>
      <c r="N192" s="5" t="s">
        <v>36</v>
      </c>
      <c r="O192" s="5" t="s">
        <v>45</v>
      </c>
      <c r="P192" s="7" t="s">
        <v>59</v>
      </c>
    </row>
    <row r="193" spans="1:16" x14ac:dyDescent="0.2">
      <c r="A193" s="4">
        <v>45866.419166273146</v>
      </c>
      <c r="B193" s="5" t="s">
        <v>1878</v>
      </c>
      <c r="C193" s="6">
        <v>2</v>
      </c>
      <c r="D193" s="5" t="s">
        <v>819</v>
      </c>
      <c r="E193" s="5" t="s">
        <v>1399</v>
      </c>
      <c r="F193" s="5">
        <v>11115</v>
      </c>
      <c r="G193" s="5" t="s">
        <v>19</v>
      </c>
      <c r="H193" s="5" t="s">
        <v>20</v>
      </c>
      <c r="I193" s="5" t="s">
        <v>21</v>
      </c>
      <c r="J193" s="5" t="s">
        <v>22</v>
      </c>
      <c r="K193" s="5" t="s">
        <v>22</v>
      </c>
      <c r="L193" s="5" t="s">
        <v>112</v>
      </c>
      <c r="M193" s="5" t="s">
        <v>66</v>
      </c>
      <c r="N193" s="5" t="s">
        <v>36</v>
      </c>
      <c r="O193" s="5" t="s">
        <v>27</v>
      </c>
      <c r="P193" s="7" t="s">
        <v>62</v>
      </c>
    </row>
    <row r="194" spans="1:16" x14ac:dyDescent="0.2">
      <c r="A194" s="4">
        <v>45866.419387141199</v>
      </c>
      <c r="B194" s="5" t="s">
        <v>1879</v>
      </c>
      <c r="C194" s="6">
        <v>0</v>
      </c>
      <c r="D194" s="5" t="s">
        <v>1880</v>
      </c>
      <c r="E194" s="5" t="s">
        <v>1399</v>
      </c>
      <c r="F194" s="8" t="s">
        <v>124</v>
      </c>
      <c r="G194" s="5" t="s">
        <v>76</v>
      </c>
      <c r="H194" s="5" t="s">
        <v>32</v>
      </c>
      <c r="I194" s="5" t="s">
        <v>21</v>
      </c>
      <c r="J194" s="5" t="s">
        <v>23</v>
      </c>
      <c r="K194" s="5" t="s">
        <v>33</v>
      </c>
      <c r="L194" s="5" t="s">
        <v>112</v>
      </c>
      <c r="M194" s="5" t="s">
        <v>35</v>
      </c>
      <c r="N194" s="5" t="s">
        <v>26</v>
      </c>
      <c r="O194" s="5" t="s">
        <v>27</v>
      </c>
      <c r="P194" s="7" t="s">
        <v>59</v>
      </c>
    </row>
    <row r="195" spans="1:16" x14ac:dyDescent="0.2">
      <c r="A195" s="4">
        <v>45866.419526527781</v>
      </c>
      <c r="B195" s="5" t="s">
        <v>1881</v>
      </c>
      <c r="C195" s="6">
        <v>1</v>
      </c>
      <c r="D195" s="5" t="s">
        <v>1882</v>
      </c>
      <c r="E195" s="5" t="s">
        <v>1399</v>
      </c>
      <c r="F195" s="5">
        <v>25</v>
      </c>
      <c r="G195" s="5" t="s">
        <v>56</v>
      </c>
      <c r="H195" s="5" t="s">
        <v>32</v>
      </c>
      <c r="I195" s="5" t="s">
        <v>21</v>
      </c>
      <c r="J195" s="5" t="s">
        <v>43</v>
      </c>
      <c r="K195" s="5" t="s">
        <v>22</v>
      </c>
      <c r="L195" s="5" t="s">
        <v>24</v>
      </c>
      <c r="M195" s="5" t="s">
        <v>66</v>
      </c>
      <c r="N195" s="5" t="s">
        <v>67</v>
      </c>
      <c r="O195" s="5" t="s">
        <v>27</v>
      </c>
      <c r="P195" s="7" t="s">
        <v>59</v>
      </c>
    </row>
    <row r="196" spans="1:16" x14ac:dyDescent="0.2">
      <c r="A196" s="4">
        <v>45866.420127916666</v>
      </c>
      <c r="B196" s="5" t="s">
        <v>1883</v>
      </c>
      <c r="C196" s="6">
        <v>3</v>
      </c>
      <c r="D196" s="5" t="s">
        <v>1884</v>
      </c>
      <c r="E196" s="5" t="s">
        <v>1399</v>
      </c>
      <c r="F196" s="5">
        <v>11106</v>
      </c>
      <c r="G196" s="5" t="s">
        <v>19</v>
      </c>
      <c r="H196" s="5" t="s">
        <v>20</v>
      </c>
      <c r="I196" s="5" t="s">
        <v>42</v>
      </c>
      <c r="J196" s="5" t="s">
        <v>43</v>
      </c>
      <c r="K196" s="5" t="s">
        <v>33</v>
      </c>
      <c r="L196" s="5" t="s">
        <v>85</v>
      </c>
      <c r="M196" s="5" t="s">
        <v>35</v>
      </c>
      <c r="N196" s="5" t="s">
        <v>67</v>
      </c>
      <c r="O196" s="5" t="s">
        <v>27</v>
      </c>
      <c r="P196" s="7" t="s">
        <v>62</v>
      </c>
    </row>
    <row r="197" spans="1:16" x14ac:dyDescent="0.2">
      <c r="A197" s="4">
        <v>45866.421155150463</v>
      </c>
      <c r="B197" s="5" t="s">
        <v>1885</v>
      </c>
      <c r="C197" s="6">
        <v>7</v>
      </c>
      <c r="D197" s="5" t="s">
        <v>1886</v>
      </c>
      <c r="E197" s="5" t="s">
        <v>1399</v>
      </c>
      <c r="F197" s="5">
        <v>13</v>
      </c>
      <c r="G197" s="5" t="s">
        <v>19</v>
      </c>
      <c r="H197" s="5" t="s">
        <v>41</v>
      </c>
      <c r="I197" s="5" t="s">
        <v>42</v>
      </c>
      <c r="J197" s="5" t="s">
        <v>43</v>
      </c>
      <c r="K197" s="5" t="s">
        <v>33</v>
      </c>
      <c r="L197" s="5" t="s">
        <v>34</v>
      </c>
      <c r="M197" s="5" t="s">
        <v>44</v>
      </c>
      <c r="N197" s="5" t="s">
        <v>36</v>
      </c>
      <c r="O197" s="5" t="s">
        <v>37</v>
      </c>
      <c r="P197" s="7" t="s">
        <v>59</v>
      </c>
    </row>
    <row r="198" spans="1:16" x14ac:dyDescent="0.2">
      <c r="A198" s="4">
        <v>45866.421515335649</v>
      </c>
      <c r="B198" s="5" t="s">
        <v>1887</v>
      </c>
      <c r="C198" s="6">
        <v>4</v>
      </c>
      <c r="D198" s="5" t="s">
        <v>1888</v>
      </c>
      <c r="E198" s="5" t="s">
        <v>1399</v>
      </c>
      <c r="F198" s="5">
        <v>11137</v>
      </c>
      <c r="G198" s="5" t="s">
        <v>19</v>
      </c>
      <c r="H198" s="5" t="s">
        <v>41</v>
      </c>
      <c r="I198" s="5" t="s">
        <v>21</v>
      </c>
      <c r="J198" s="5" t="s">
        <v>33</v>
      </c>
      <c r="K198" s="5" t="s">
        <v>33</v>
      </c>
      <c r="L198" s="5" t="s">
        <v>24</v>
      </c>
      <c r="M198" s="5" t="s">
        <v>44</v>
      </c>
      <c r="N198" s="5" t="s">
        <v>36</v>
      </c>
      <c r="O198" s="5" t="s">
        <v>27</v>
      </c>
      <c r="P198" s="7" t="s">
        <v>59</v>
      </c>
    </row>
    <row r="199" spans="1:16" x14ac:dyDescent="0.2">
      <c r="A199" s="4">
        <v>45866.421531736109</v>
      </c>
      <c r="B199" s="5" t="s">
        <v>1889</v>
      </c>
      <c r="C199" s="6">
        <v>8</v>
      </c>
      <c r="D199" s="5" t="s">
        <v>1890</v>
      </c>
      <c r="E199" s="5" t="s">
        <v>1399</v>
      </c>
      <c r="F199" s="5">
        <v>18</v>
      </c>
      <c r="G199" s="5" t="s">
        <v>19</v>
      </c>
      <c r="H199" s="5" t="s">
        <v>41</v>
      </c>
      <c r="I199" s="5" t="s">
        <v>42</v>
      </c>
      <c r="J199" s="5" t="s">
        <v>43</v>
      </c>
      <c r="K199" s="5" t="s">
        <v>33</v>
      </c>
      <c r="L199" s="5" t="s">
        <v>34</v>
      </c>
      <c r="M199" s="5" t="s">
        <v>44</v>
      </c>
      <c r="N199" s="5" t="s">
        <v>36</v>
      </c>
      <c r="O199" s="5" t="s">
        <v>45</v>
      </c>
      <c r="P199" s="7" t="s">
        <v>59</v>
      </c>
    </row>
    <row r="200" spans="1:16" x14ac:dyDescent="0.2">
      <c r="A200" s="4">
        <v>45866.421632534722</v>
      </c>
      <c r="B200" s="5" t="s">
        <v>1891</v>
      </c>
      <c r="C200" s="6">
        <v>8</v>
      </c>
      <c r="D200" s="5" t="s">
        <v>1892</v>
      </c>
      <c r="E200" s="5" t="s">
        <v>1399</v>
      </c>
      <c r="F200" s="5">
        <v>38</v>
      </c>
      <c r="G200" s="5" t="s">
        <v>19</v>
      </c>
      <c r="H200" s="5" t="s">
        <v>41</v>
      </c>
      <c r="I200" s="5" t="s">
        <v>42</v>
      </c>
      <c r="J200" s="5" t="s">
        <v>43</v>
      </c>
      <c r="K200" s="5" t="s">
        <v>43</v>
      </c>
      <c r="L200" s="5" t="s">
        <v>34</v>
      </c>
      <c r="M200" s="5" t="s">
        <v>44</v>
      </c>
      <c r="N200" s="5" t="s">
        <v>36</v>
      </c>
      <c r="O200" s="5" t="s">
        <v>27</v>
      </c>
      <c r="P200" s="7" t="s">
        <v>59</v>
      </c>
    </row>
    <row r="201" spans="1:16" x14ac:dyDescent="0.2">
      <c r="A201" s="4">
        <v>45866.422597037032</v>
      </c>
      <c r="B201" s="5" t="s">
        <v>1895</v>
      </c>
      <c r="C201" s="6">
        <v>5</v>
      </c>
      <c r="D201" s="5" t="s">
        <v>1896</v>
      </c>
      <c r="E201" s="5" t="s">
        <v>1399</v>
      </c>
      <c r="F201" s="5">
        <v>40</v>
      </c>
      <c r="G201" s="5" t="s">
        <v>167</v>
      </c>
      <c r="H201" s="5" t="s">
        <v>41</v>
      </c>
      <c r="I201" s="5" t="s">
        <v>195</v>
      </c>
      <c r="J201" s="5" t="s">
        <v>43</v>
      </c>
      <c r="K201" s="5" t="s">
        <v>33</v>
      </c>
      <c r="L201" s="5" t="s">
        <v>112</v>
      </c>
      <c r="M201" s="5" t="s">
        <v>44</v>
      </c>
      <c r="N201" s="5" t="s">
        <v>36</v>
      </c>
      <c r="O201" s="5" t="s">
        <v>72</v>
      </c>
      <c r="P201" s="7" t="s">
        <v>46</v>
      </c>
    </row>
    <row r="202" spans="1:16" x14ac:dyDescent="0.2">
      <c r="A202" s="4">
        <v>45866.422896249998</v>
      </c>
      <c r="B202" s="5" t="s">
        <v>1897</v>
      </c>
      <c r="C202" s="6">
        <v>3</v>
      </c>
      <c r="D202" s="5" t="s">
        <v>1898</v>
      </c>
      <c r="E202" s="5" t="s">
        <v>1399</v>
      </c>
      <c r="F202" s="5">
        <v>14</v>
      </c>
      <c r="G202" s="5" t="s">
        <v>56</v>
      </c>
      <c r="H202" s="5" t="s">
        <v>32</v>
      </c>
      <c r="I202" s="5" t="s">
        <v>65</v>
      </c>
      <c r="J202" s="5" t="s">
        <v>43</v>
      </c>
      <c r="K202" s="5" t="s">
        <v>33</v>
      </c>
      <c r="L202" s="5" t="s">
        <v>112</v>
      </c>
      <c r="M202" s="5" t="s">
        <v>44</v>
      </c>
      <c r="N202" s="5" t="s">
        <v>36</v>
      </c>
      <c r="O202" s="5" t="s">
        <v>27</v>
      </c>
      <c r="P202" s="7" t="s">
        <v>62</v>
      </c>
    </row>
    <row r="203" spans="1:16" x14ac:dyDescent="0.2">
      <c r="A203" s="4">
        <v>45866.423612696759</v>
      </c>
      <c r="B203" s="5" t="s">
        <v>1902</v>
      </c>
      <c r="C203" s="6">
        <v>6</v>
      </c>
      <c r="D203" s="5" t="s">
        <v>1903</v>
      </c>
      <c r="E203" s="5" t="s">
        <v>1399</v>
      </c>
      <c r="F203" s="5">
        <v>11102</v>
      </c>
      <c r="G203" s="5" t="s">
        <v>76</v>
      </c>
      <c r="H203" s="5" t="s">
        <v>41</v>
      </c>
      <c r="I203" s="5" t="s">
        <v>42</v>
      </c>
      <c r="J203" s="5" t="s">
        <v>22</v>
      </c>
      <c r="K203" s="5" t="s">
        <v>43</v>
      </c>
      <c r="L203" s="5" t="s">
        <v>34</v>
      </c>
      <c r="M203" s="5" t="s">
        <v>44</v>
      </c>
      <c r="N203" s="5" t="s">
        <v>36</v>
      </c>
      <c r="O203" s="5" t="s">
        <v>37</v>
      </c>
      <c r="P203" s="7" t="s">
        <v>62</v>
      </c>
    </row>
    <row r="204" spans="1:16" x14ac:dyDescent="0.2">
      <c r="A204" s="4">
        <v>45866.427641944443</v>
      </c>
      <c r="B204" s="5" t="s">
        <v>1906</v>
      </c>
      <c r="C204" s="6">
        <v>1</v>
      </c>
      <c r="D204" s="5" t="s">
        <v>1907</v>
      </c>
      <c r="E204" s="5" t="s">
        <v>1399</v>
      </c>
      <c r="F204" s="5">
        <v>30</v>
      </c>
      <c r="G204" s="5" t="s">
        <v>76</v>
      </c>
      <c r="H204" s="5" t="s">
        <v>32</v>
      </c>
      <c r="I204" s="5" t="s">
        <v>21</v>
      </c>
      <c r="J204" s="5" t="s">
        <v>33</v>
      </c>
      <c r="K204" s="5" t="s">
        <v>33</v>
      </c>
      <c r="L204" s="5" t="s">
        <v>79</v>
      </c>
      <c r="M204" s="5" t="s">
        <v>44</v>
      </c>
      <c r="N204" s="5" t="s">
        <v>67</v>
      </c>
      <c r="O204" s="5" t="s">
        <v>37</v>
      </c>
      <c r="P204" s="7" t="s">
        <v>62</v>
      </c>
    </row>
    <row r="205" spans="1:16" x14ac:dyDescent="0.2">
      <c r="A205" s="4">
        <v>45866.428551712961</v>
      </c>
      <c r="B205" s="5" t="s">
        <v>1908</v>
      </c>
      <c r="C205" s="6">
        <v>4</v>
      </c>
      <c r="D205" s="5" t="s">
        <v>1909</v>
      </c>
      <c r="E205" s="5" t="s">
        <v>1399</v>
      </c>
      <c r="F205" s="5">
        <v>20</v>
      </c>
      <c r="G205" s="5" t="s">
        <v>76</v>
      </c>
      <c r="H205" s="5">
        <v>10</v>
      </c>
      <c r="I205" s="5" t="s">
        <v>21</v>
      </c>
      <c r="J205" s="5" t="s">
        <v>43</v>
      </c>
      <c r="K205" s="5" t="s">
        <v>43</v>
      </c>
      <c r="L205" s="5" t="s">
        <v>112</v>
      </c>
      <c r="M205" s="5" t="s">
        <v>44</v>
      </c>
      <c r="N205" s="5" t="s">
        <v>67</v>
      </c>
      <c r="O205" s="5" t="s">
        <v>27</v>
      </c>
      <c r="P205" s="7" t="s">
        <v>46</v>
      </c>
    </row>
    <row r="206" spans="1:16" x14ac:dyDescent="0.2">
      <c r="A206" s="4">
        <v>45866.429440925931</v>
      </c>
      <c r="B206" s="5" t="s">
        <v>1910</v>
      </c>
      <c r="C206" s="6">
        <v>3</v>
      </c>
      <c r="D206" s="5" t="s">
        <v>1911</v>
      </c>
      <c r="E206" s="5" t="s">
        <v>1399</v>
      </c>
      <c r="F206" s="5">
        <v>27</v>
      </c>
      <c r="G206" s="5" t="s">
        <v>56</v>
      </c>
      <c r="H206" s="5" t="s">
        <v>20</v>
      </c>
      <c r="I206" s="5" t="s">
        <v>21</v>
      </c>
      <c r="J206" s="5" t="s">
        <v>33</v>
      </c>
      <c r="K206" s="5" t="s">
        <v>43</v>
      </c>
      <c r="L206" s="5" t="s">
        <v>112</v>
      </c>
      <c r="M206" s="5" t="s">
        <v>35</v>
      </c>
      <c r="N206" s="5" t="s">
        <v>67</v>
      </c>
      <c r="O206" s="5" t="s">
        <v>45</v>
      </c>
      <c r="P206" s="7" t="s">
        <v>46</v>
      </c>
    </row>
    <row r="207" spans="1:16" x14ac:dyDescent="0.2">
      <c r="A207" s="4">
        <v>45866.42944177083</v>
      </c>
      <c r="B207" s="5" t="s">
        <v>1912</v>
      </c>
      <c r="C207" s="6">
        <v>6</v>
      </c>
      <c r="D207" s="5" t="s">
        <v>1913</v>
      </c>
      <c r="E207" s="5" t="s">
        <v>1399</v>
      </c>
      <c r="F207" s="5">
        <v>17</v>
      </c>
      <c r="G207" s="5" t="s">
        <v>19</v>
      </c>
      <c r="H207" s="5" t="s">
        <v>41</v>
      </c>
      <c r="I207" s="5" t="s">
        <v>42</v>
      </c>
      <c r="J207" s="5" t="s">
        <v>43</v>
      </c>
      <c r="K207" s="5" t="s">
        <v>23</v>
      </c>
      <c r="L207" s="5" t="s">
        <v>24</v>
      </c>
      <c r="M207" s="5" t="s">
        <v>35</v>
      </c>
      <c r="N207" s="5" t="s">
        <v>67</v>
      </c>
      <c r="O207" s="5" t="s">
        <v>45</v>
      </c>
      <c r="P207" s="7" t="s">
        <v>46</v>
      </c>
    </row>
    <row r="208" spans="1:16" x14ac:dyDescent="0.2">
      <c r="A208" s="4">
        <v>45866.429531354166</v>
      </c>
      <c r="B208" s="5" t="s">
        <v>1914</v>
      </c>
      <c r="C208" s="6">
        <v>9</v>
      </c>
      <c r="D208" s="5" t="s">
        <v>1915</v>
      </c>
      <c r="E208" s="5" t="s">
        <v>1399</v>
      </c>
      <c r="F208" s="5">
        <v>11109</v>
      </c>
      <c r="G208" s="5" t="s">
        <v>19</v>
      </c>
      <c r="H208" s="5" t="s">
        <v>41</v>
      </c>
      <c r="I208" s="5" t="s">
        <v>42</v>
      </c>
      <c r="J208" s="5" t="s">
        <v>43</v>
      </c>
      <c r="K208" s="5" t="s">
        <v>43</v>
      </c>
      <c r="L208" s="5" t="s">
        <v>34</v>
      </c>
      <c r="M208" s="5" t="s">
        <v>44</v>
      </c>
      <c r="N208" s="5" t="s">
        <v>36</v>
      </c>
      <c r="O208" s="5" t="s">
        <v>45</v>
      </c>
      <c r="P208" s="7" t="s">
        <v>28</v>
      </c>
    </row>
    <row r="209" spans="1:16" x14ac:dyDescent="0.2">
      <c r="A209" s="4">
        <v>45866.429536724536</v>
      </c>
      <c r="B209" s="5" t="s">
        <v>1916</v>
      </c>
      <c r="C209" s="6">
        <v>10</v>
      </c>
      <c r="D209" s="5" t="s">
        <v>1917</v>
      </c>
      <c r="E209" s="5" t="s">
        <v>1399</v>
      </c>
      <c r="F209" s="5">
        <v>11105</v>
      </c>
      <c r="G209" s="5" t="s">
        <v>19</v>
      </c>
      <c r="H209" s="5" t="s">
        <v>41</v>
      </c>
      <c r="I209" s="5" t="s">
        <v>42</v>
      </c>
      <c r="J209" s="5" t="s">
        <v>43</v>
      </c>
      <c r="K209" s="5" t="s">
        <v>43</v>
      </c>
      <c r="L209" s="5" t="s">
        <v>34</v>
      </c>
      <c r="M209" s="5" t="s">
        <v>44</v>
      </c>
      <c r="N209" s="5" t="s">
        <v>36</v>
      </c>
      <c r="O209" s="5" t="s">
        <v>45</v>
      </c>
      <c r="P209" s="7" t="s">
        <v>46</v>
      </c>
    </row>
    <row r="210" spans="1:16" x14ac:dyDescent="0.2">
      <c r="A210" s="4">
        <v>45866.430282766203</v>
      </c>
      <c r="B210" s="5" t="s">
        <v>1918</v>
      </c>
      <c r="C210" s="6">
        <v>8</v>
      </c>
      <c r="D210" s="5" t="s">
        <v>1919</v>
      </c>
      <c r="E210" s="5" t="s">
        <v>1399</v>
      </c>
      <c r="F210" s="5">
        <v>29</v>
      </c>
      <c r="G210" s="5" t="s">
        <v>19</v>
      </c>
      <c r="H210" s="5" t="s">
        <v>41</v>
      </c>
      <c r="I210" s="5" t="s">
        <v>195</v>
      </c>
      <c r="J210" s="5" t="s">
        <v>43</v>
      </c>
      <c r="K210" s="5" t="s">
        <v>43</v>
      </c>
      <c r="L210" s="5" t="s">
        <v>34</v>
      </c>
      <c r="M210" s="5" t="s">
        <v>44</v>
      </c>
      <c r="N210" s="5" t="s">
        <v>67</v>
      </c>
      <c r="O210" s="5" t="s">
        <v>45</v>
      </c>
      <c r="P210" s="7" t="s">
        <v>46</v>
      </c>
    </row>
    <row r="211" spans="1:16" x14ac:dyDescent="0.2">
      <c r="A211" s="4">
        <v>45866.431397835651</v>
      </c>
      <c r="B211" s="5" t="s">
        <v>1920</v>
      </c>
      <c r="C211" s="6">
        <v>7</v>
      </c>
      <c r="D211" s="5" t="s">
        <v>1921</v>
      </c>
      <c r="E211" s="5" t="s">
        <v>1399</v>
      </c>
      <c r="F211" s="5">
        <v>23</v>
      </c>
      <c r="G211" s="5" t="s">
        <v>56</v>
      </c>
      <c r="H211" s="5" t="s">
        <v>41</v>
      </c>
      <c r="I211" s="5" t="s">
        <v>42</v>
      </c>
      <c r="J211" s="5" t="s">
        <v>43</v>
      </c>
      <c r="K211" s="5" t="s">
        <v>33</v>
      </c>
      <c r="L211" s="5" t="s">
        <v>34</v>
      </c>
      <c r="M211" s="5" t="s">
        <v>44</v>
      </c>
      <c r="N211" s="5" t="s">
        <v>36</v>
      </c>
      <c r="O211" s="5" t="s">
        <v>45</v>
      </c>
      <c r="P211" s="7" t="s">
        <v>59</v>
      </c>
    </row>
    <row r="212" spans="1:16" x14ac:dyDescent="0.2">
      <c r="A212" s="4">
        <v>45866.43213321759</v>
      </c>
      <c r="B212" s="5" t="s">
        <v>1924</v>
      </c>
      <c r="C212" s="6">
        <v>3</v>
      </c>
      <c r="D212" s="5" t="s">
        <v>1925</v>
      </c>
      <c r="E212" s="5" t="s">
        <v>1399</v>
      </c>
      <c r="F212" s="5">
        <v>11133</v>
      </c>
      <c r="G212" s="5" t="s">
        <v>76</v>
      </c>
      <c r="H212" s="5" t="s">
        <v>41</v>
      </c>
      <c r="I212" s="5" t="s">
        <v>21</v>
      </c>
      <c r="J212" s="5" t="s">
        <v>33</v>
      </c>
      <c r="K212" s="5" t="s">
        <v>33</v>
      </c>
      <c r="L212" s="5" t="s">
        <v>24</v>
      </c>
      <c r="M212" s="5" t="s">
        <v>44</v>
      </c>
      <c r="N212" s="5" t="s">
        <v>36</v>
      </c>
      <c r="O212" s="5" t="s">
        <v>27</v>
      </c>
      <c r="P212" s="7" t="s">
        <v>59</v>
      </c>
    </row>
    <row r="213" spans="1:16" x14ac:dyDescent="0.2">
      <c r="A213" s="4">
        <v>45866.820335243057</v>
      </c>
      <c r="B213" s="5" t="s">
        <v>2281</v>
      </c>
      <c r="C213" s="6">
        <v>7</v>
      </c>
      <c r="D213" s="5" t="s">
        <v>2282</v>
      </c>
      <c r="E213" s="5" t="s">
        <v>1399</v>
      </c>
      <c r="F213" s="5">
        <v>34</v>
      </c>
      <c r="G213" s="5" t="s">
        <v>167</v>
      </c>
      <c r="H213" s="5" t="s">
        <v>41</v>
      </c>
      <c r="I213" s="5" t="s">
        <v>42</v>
      </c>
      <c r="J213" s="5" t="s">
        <v>43</v>
      </c>
      <c r="K213" s="5" t="s">
        <v>43</v>
      </c>
      <c r="L213" s="5" t="s">
        <v>34</v>
      </c>
      <c r="M213" s="5" t="s">
        <v>44</v>
      </c>
      <c r="N213" s="5" t="s">
        <v>36</v>
      </c>
      <c r="O213" s="5" t="s">
        <v>72</v>
      </c>
      <c r="P213" s="7" t="s">
        <v>59</v>
      </c>
    </row>
    <row r="214" spans="1:16" x14ac:dyDescent="0.2">
      <c r="A214" s="4">
        <v>45863.402692650459</v>
      </c>
      <c r="B214" s="5" t="s">
        <v>742</v>
      </c>
      <c r="C214" s="6">
        <v>3</v>
      </c>
      <c r="D214" s="5" t="s">
        <v>743</v>
      </c>
      <c r="E214" s="5" t="s">
        <v>744</v>
      </c>
      <c r="F214" s="5" t="s">
        <v>745</v>
      </c>
      <c r="G214" s="5" t="s">
        <v>19</v>
      </c>
      <c r="H214" s="5" t="s">
        <v>20</v>
      </c>
      <c r="I214" s="5" t="s">
        <v>195</v>
      </c>
      <c r="J214" s="5" t="s">
        <v>33</v>
      </c>
      <c r="K214" s="5" t="s">
        <v>33</v>
      </c>
      <c r="L214" s="5" t="s">
        <v>85</v>
      </c>
      <c r="M214" s="5" t="s">
        <v>35</v>
      </c>
      <c r="N214" s="5" t="s">
        <v>89</v>
      </c>
      <c r="O214" s="5" t="s">
        <v>45</v>
      </c>
      <c r="P214" s="7" t="s">
        <v>46</v>
      </c>
    </row>
    <row r="215" spans="1:16" x14ac:dyDescent="0.2">
      <c r="A215" s="4">
        <v>45865.538363009255</v>
      </c>
      <c r="B215" s="5" t="s">
        <v>1574</v>
      </c>
      <c r="C215" s="6">
        <v>6</v>
      </c>
      <c r="D215" s="5" t="s">
        <v>1575</v>
      </c>
      <c r="E215" s="5" t="s">
        <v>744</v>
      </c>
      <c r="F215" s="5">
        <v>24</v>
      </c>
      <c r="G215" s="5" t="s">
        <v>167</v>
      </c>
      <c r="H215" s="5" t="s">
        <v>41</v>
      </c>
      <c r="I215" s="5" t="s">
        <v>65</v>
      </c>
      <c r="J215" s="5" t="s">
        <v>43</v>
      </c>
      <c r="K215" s="5" t="s">
        <v>43</v>
      </c>
      <c r="L215" s="5" t="s">
        <v>34</v>
      </c>
      <c r="M215" s="5" t="s">
        <v>44</v>
      </c>
      <c r="N215" s="5" t="s">
        <v>67</v>
      </c>
      <c r="O215" s="5" t="s">
        <v>45</v>
      </c>
      <c r="P215" s="7" t="s">
        <v>59</v>
      </c>
    </row>
    <row r="216" spans="1:16" x14ac:dyDescent="0.2">
      <c r="A216" s="4">
        <v>45865.5404003125</v>
      </c>
      <c r="B216" s="5" t="s">
        <v>1576</v>
      </c>
      <c r="C216" s="6">
        <v>10</v>
      </c>
      <c r="D216" s="5" t="s">
        <v>1577</v>
      </c>
      <c r="E216" s="5" t="s">
        <v>744</v>
      </c>
      <c r="F216" s="5">
        <v>11139</v>
      </c>
      <c r="G216" s="5" t="s">
        <v>19</v>
      </c>
      <c r="H216" s="5" t="s">
        <v>41</v>
      </c>
      <c r="I216" s="5" t="s">
        <v>42</v>
      </c>
      <c r="J216" s="5" t="s">
        <v>43</v>
      </c>
      <c r="K216" s="5" t="s">
        <v>43</v>
      </c>
      <c r="L216" s="5" t="s">
        <v>34</v>
      </c>
      <c r="M216" s="5" t="s">
        <v>44</v>
      </c>
      <c r="N216" s="5" t="s">
        <v>36</v>
      </c>
      <c r="O216" s="5" t="s">
        <v>45</v>
      </c>
      <c r="P216" s="7" t="s">
        <v>46</v>
      </c>
    </row>
    <row r="217" spans="1:16" x14ac:dyDescent="0.2">
      <c r="A217" s="4">
        <v>45866.443650682872</v>
      </c>
      <c r="B217" s="5" t="s">
        <v>1926</v>
      </c>
      <c r="C217" s="6">
        <v>6</v>
      </c>
      <c r="D217" s="5" t="s">
        <v>1927</v>
      </c>
      <c r="E217" s="5" t="s">
        <v>744</v>
      </c>
      <c r="F217" s="5">
        <v>11113</v>
      </c>
      <c r="G217" s="5" t="s">
        <v>19</v>
      </c>
      <c r="H217" s="5" t="s">
        <v>41</v>
      </c>
      <c r="I217" s="5" t="s">
        <v>65</v>
      </c>
      <c r="J217" s="5" t="s">
        <v>43</v>
      </c>
      <c r="K217" s="5" t="s">
        <v>43</v>
      </c>
      <c r="L217" s="5" t="s">
        <v>112</v>
      </c>
      <c r="M217" s="5" t="s">
        <v>35</v>
      </c>
      <c r="N217" s="5" t="s">
        <v>36</v>
      </c>
      <c r="O217" s="5" t="s">
        <v>45</v>
      </c>
      <c r="P217" s="7" t="s">
        <v>62</v>
      </c>
    </row>
    <row r="218" spans="1:16" x14ac:dyDescent="0.2">
      <c r="A218" s="4">
        <v>45866.443686064813</v>
      </c>
      <c r="B218" s="5" t="s">
        <v>1928</v>
      </c>
      <c r="C218" s="6">
        <v>6</v>
      </c>
      <c r="D218" s="5" t="s">
        <v>1929</v>
      </c>
      <c r="E218" s="5" t="s">
        <v>744</v>
      </c>
      <c r="F218" s="5">
        <v>8</v>
      </c>
      <c r="G218" s="5" t="s">
        <v>19</v>
      </c>
      <c r="H218" s="5" t="s">
        <v>41</v>
      </c>
      <c r="I218" s="5" t="s">
        <v>21</v>
      </c>
      <c r="J218" s="5" t="s">
        <v>43</v>
      </c>
      <c r="K218" s="5" t="s">
        <v>43</v>
      </c>
      <c r="L218" s="5" t="s">
        <v>112</v>
      </c>
      <c r="M218" s="5" t="s">
        <v>35</v>
      </c>
      <c r="N218" s="5" t="s">
        <v>89</v>
      </c>
      <c r="O218" s="5" t="s">
        <v>45</v>
      </c>
      <c r="P218" s="7" t="s">
        <v>46</v>
      </c>
    </row>
    <row r="219" spans="1:16" x14ac:dyDescent="0.2">
      <c r="A219" s="4">
        <v>45866.444276724535</v>
      </c>
      <c r="B219" s="5" t="s">
        <v>1930</v>
      </c>
      <c r="C219" s="6">
        <v>4</v>
      </c>
      <c r="D219" s="5" t="s">
        <v>1931</v>
      </c>
      <c r="E219" s="5" t="s">
        <v>744</v>
      </c>
      <c r="F219" s="5">
        <v>19</v>
      </c>
      <c r="G219" s="5" t="s">
        <v>19</v>
      </c>
      <c r="H219" s="5" t="s">
        <v>41</v>
      </c>
      <c r="I219" s="5" t="s">
        <v>21</v>
      </c>
      <c r="J219" s="5" t="s">
        <v>43</v>
      </c>
      <c r="K219" s="5" t="s">
        <v>22</v>
      </c>
      <c r="L219" s="5" t="s">
        <v>112</v>
      </c>
      <c r="M219" s="5" t="s">
        <v>35</v>
      </c>
      <c r="N219" s="5" t="s">
        <v>67</v>
      </c>
      <c r="O219" s="5" t="s">
        <v>72</v>
      </c>
      <c r="P219" s="7" t="s">
        <v>46</v>
      </c>
    </row>
    <row r="220" spans="1:16" x14ac:dyDescent="0.2">
      <c r="A220" s="4">
        <v>45866.444486585649</v>
      </c>
      <c r="B220" s="5" t="s">
        <v>1932</v>
      </c>
      <c r="C220" s="6">
        <v>5</v>
      </c>
      <c r="D220" s="5" t="s">
        <v>1933</v>
      </c>
      <c r="E220" s="5" t="s">
        <v>744</v>
      </c>
      <c r="F220" s="5">
        <v>11117</v>
      </c>
      <c r="G220" s="5" t="s">
        <v>19</v>
      </c>
      <c r="H220" s="5" t="s">
        <v>41</v>
      </c>
      <c r="I220" s="5" t="s">
        <v>21</v>
      </c>
      <c r="J220" s="5" t="s">
        <v>43</v>
      </c>
      <c r="K220" s="5" t="s">
        <v>43</v>
      </c>
      <c r="L220" s="5" t="s">
        <v>112</v>
      </c>
      <c r="M220" s="5" t="s">
        <v>44</v>
      </c>
      <c r="N220" s="5" t="s">
        <v>67</v>
      </c>
      <c r="O220" s="5" t="s">
        <v>37</v>
      </c>
      <c r="P220" s="7" t="s">
        <v>28</v>
      </c>
    </row>
    <row r="221" spans="1:16" x14ac:dyDescent="0.2">
      <c r="A221" s="4">
        <v>45866.446088842597</v>
      </c>
      <c r="B221" s="5" t="s">
        <v>1934</v>
      </c>
      <c r="C221" s="6">
        <v>6</v>
      </c>
      <c r="D221" s="5" t="s">
        <v>1935</v>
      </c>
      <c r="E221" s="5" t="s">
        <v>744</v>
      </c>
      <c r="F221" s="5">
        <v>2</v>
      </c>
      <c r="G221" s="5" t="s">
        <v>19</v>
      </c>
      <c r="H221" s="5" t="s">
        <v>41</v>
      </c>
      <c r="I221" s="5" t="s">
        <v>21</v>
      </c>
      <c r="J221" s="5" t="s">
        <v>43</v>
      </c>
      <c r="K221" s="5" t="s">
        <v>43</v>
      </c>
      <c r="L221" s="5" t="s">
        <v>34</v>
      </c>
      <c r="M221" s="5" t="s">
        <v>44</v>
      </c>
      <c r="N221" s="5" t="s">
        <v>67</v>
      </c>
      <c r="O221" s="5" t="s">
        <v>72</v>
      </c>
      <c r="P221" s="7" t="s">
        <v>59</v>
      </c>
    </row>
    <row r="222" spans="1:16" x14ac:dyDescent="0.2">
      <c r="A222" s="4">
        <v>45866.446609189814</v>
      </c>
      <c r="B222" s="5" t="s">
        <v>1936</v>
      </c>
      <c r="C222" s="6">
        <v>7</v>
      </c>
      <c r="D222" s="5" t="s">
        <v>1937</v>
      </c>
      <c r="E222" s="5" t="s">
        <v>744</v>
      </c>
      <c r="F222" s="5">
        <v>11110</v>
      </c>
      <c r="G222" s="5" t="s">
        <v>19</v>
      </c>
      <c r="H222" s="5" t="s">
        <v>20</v>
      </c>
      <c r="I222" s="5" t="s">
        <v>42</v>
      </c>
      <c r="J222" s="5" t="s">
        <v>43</v>
      </c>
      <c r="K222" s="5" t="s">
        <v>43</v>
      </c>
      <c r="L222" s="5" t="s">
        <v>34</v>
      </c>
      <c r="M222" s="5" t="s">
        <v>44</v>
      </c>
      <c r="N222" s="5" t="s">
        <v>67</v>
      </c>
      <c r="O222" s="5" t="s">
        <v>45</v>
      </c>
      <c r="P222" s="7" t="s">
        <v>62</v>
      </c>
    </row>
    <row r="223" spans="1:16" x14ac:dyDescent="0.2">
      <c r="A223" s="4">
        <v>45866.447359849539</v>
      </c>
      <c r="B223" s="5" t="s">
        <v>1938</v>
      </c>
      <c r="C223" s="6">
        <v>4</v>
      </c>
      <c r="D223" s="5" t="s">
        <v>1939</v>
      </c>
      <c r="E223" s="5" t="s">
        <v>744</v>
      </c>
      <c r="F223" s="5">
        <v>26</v>
      </c>
      <c r="G223" s="5" t="s">
        <v>76</v>
      </c>
      <c r="H223" s="5">
        <v>10</v>
      </c>
      <c r="I223" s="5" t="s">
        <v>42</v>
      </c>
      <c r="J223" s="5" t="s">
        <v>43</v>
      </c>
      <c r="K223" s="5" t="s">
        <v>43</v>
      </c>
      <c r="L223" s="5" t="s">
        <v>112</v>
      </c>
      <c r="M223" s="5" t="s">
        <v>35</v>
      </c>
      <c r="N223" s="5" t="s">
        <v>36</v>
      </c>
      <c r="O223" s="5" t="s">
        <v>37</v>
      </c>
      <c r="P223" s="7" t="s">
        <v>59</v>
      </c>
    </row>
    <row r="224" spans="1:16" x14ac:dyDescent="0.2">
      <c r="A224" s="4">
        <v>45866.447429618056</v>
      </c>
      <c r="B224" s="5" t="s">
        <v>1940</v>
      </c>
      <c r="C224" s="6">
        <v>3</v>
      </c>
      <c r="D224" s="5" t="s">
        <v>1941</v>
      </c>
      <c r="E224" s="5" t="s">
        <v>744</v>
      </c>
      <c r="F224" s="5">
        <v>16</v>
      </c>
      <c r="G224" s="5" t="s">
        <v>76</v>
      </c>
      <c r="H224" s="5">
        <v>10</v>
      </c>
      <c r="I224" s="5" t="s">
        <v>42</v>
      </c>
      <c r="J224" s="5" t="s">
        <v>43</v>
      </c>
      <c r="K224" s="5" t="s">
        <v>43</v>
      </c>
      <c r="L224" s="5" t="s">
        <v>79</v>
      </c>
      <c r="M224" s="5" t="s">
        <v>35</v>
      </c>
      <c r="N224" s="5" t="s">
        <v>67</v>
      </c>
      <c r="O224" s="5" t="s">
        <v>27</v>
      </c>
      <c r="P224" s="7" t="s">
        <v>59</v>
      </c>
    </row>
    <row r="225" spans="1:16" x14ac:dyDescent="0.2">
      <c r="A225" s="4">
        <v>45866.449619641207</v>
      </c>
      <c r="B225" s="5" t="s">
        <v>1944</v>
      </c>
      <c r="C225" s="6">
        <v>7</v>
      </c>
      <c r="D225" s="5" t="s">
        <v>1945</v>
      </c>
      <c r="E225" s="5" t="s">
        <v>744</v>
      </c>
      <c r="F225" s="5">
        <v>30</v>
      </c>
      <c r="G225" s="5" t="s">
        <v>76</v>
      </c>
      <c r="H225" s="5" t="s">
        <v>41</v>
      </c>
      <c r="I225" s="5" t="s">
        <v>42</v>
      </c>
      <c r="J225" s="5" t="s">
        <v>43</v>
      </c>
      <c r="K225" s="5" t="s">
        <v>43</v>
      </c>
      <c r="L225" s="5" t="s">
        <v>34</v>
      </c>
      <c r="M225" s="5" t="s">
        <v>35</v>
      </c>
      <c r="N225" s="5" t="s">
        <v>36</v>
      </c>
      <c r="O225" s="5" t="s">
        <v>72</v>
      </c>
      <c r="P225" s="7" t="s">
        <v>46</v>
      </c>
    </row>
    <row r="226" spans="1:16" x14ac:dyDescent="0.2">
      <c r="A226" s="4">
        <v>45866.449623506945</v>
      </c>
      <c r="B226" s="5" t="s">
        <v>1946</v>
      </c>
      <c r="C226" s="6">
        <v>6</v>
      </c>
      <c r="D226" s="5" t="s">
        <v>1947</v>
      </c>
      <c r="E226" s="5" t="s">
        <v>744</v>
      </c>
      <c r="F226" s="5">
        <v>28</v>
      </c>
      <c r="G226" s="5" t="s">
        <v>76</v>
      </c>
      <c r="H226" s="5" t="s">
        <v>41</v>
      </c>
      <c r="I226" s="5" t="s">
        <v>42</v>
      </c>
      <c r="J226" s="5" t="s">
        <v>43</v>
      </c>
      <c r="K226" s="5" t="s">
        <v>43</v>
      </c>
      <c r="L226" s="5" t="s">
        <v>34</v>
      </c>
      <c r="M226" s="5" t="s">
        <v>35</v>
      </c>
      <c r="N226" s="5" t="s">
        <v>36</v>
      </c>
      <c r="O226" s="5" t="s">
        <v>72</v>
      </c>
      <c r="P226" s="7" t="s">
        <v>62</v>
      </c>
    </row>
    <row r="227" spans="1:16" x14ac:dyDescent="0.2">
      <c r="A227" s="4">
        <v>45866.44963293981</v>
      </c>
      <c r="B227" s="5" t="s">
        <v>1948</v>
      </c>
      <c r="C227" s="6">
        <v>3</v>
      </c>
      <c r="D227" s="5" t="s">
        <v>603</v>
      </c>
      <c r="E227" s="5" t="s">
        <v>744</v>
      </c>
      <c r="F227" s="5">
        <v>11107</v>
      </c>
      <c r="G227" s="5" t="s">
        <v>56</v>
      </c>
      <c r="H227" s="5" t="s">
        <v>41</v>
      </c>
      <c r="I227" s="5" t="s">
        <v>42</v>
      </c>
      <c r="J227" s="5" t="s">
        <v>23</v>
      </c>
      <c r="K227" s="5" t="s">
        <v>22</v>
      </c>
      <c r="L227" s="5" t="s">
        <v>79</v>
      </c>
      <c r="M227" s="5" t="s">
        <v>44</v>
      </c>
      <c r="N227" s="5" t="s">
        <v>26</v>
      </c>
      <c r="O227" s="5" t="s">
        <v>37</v>
      </c>
      <c r="P227" s="7" t="s">
        <v>59</v>
      </c>
    </row>
    <row r="228" spans="1:16" x14ac:dyDescent="0.2">
      <c r="A228" s="4">
        <v>45866.455318657405</v>
      </c>
      <c r="B228" s="5" t="s">
        <v>1949</v>
      </c>
      <c r="C228" s="6">
        <v>5</v>
      </c>
      <c r="D228" s="5" t="s">
        <v>1950</v>
      </c>
      <c r="E228" s="5" t="s">
        <v>744</v>
      </c>
      <c r="F228" s="5"/>
      <c r="G228" s="5" t="s">
        <v>19</v>
      </c>
      <c r="H228" s="5">
        <v>10</v>
      </c>
      <c r="I228" s="5" t="s">
        <v>42</v>
      </c>
      <c r="J228" s="5" t="s">
        <v>33</v>
      </c>
      <c r="K228" s="5" t="s">
        <v>43</v>
      </c>
      <c r="L228" s="5" t="s">
        <v>112</v>
      </c>
      <c r="M228" s="5" t="s">
        <v>35</v>
      </c>
      <c r="N228" s="5" t="s">
        <v>36</v>
      </c>
      <c r="O228" s="5" t="s">
        <v>37</v>
      </c>
      <c r="P228" s="7" t="s">
        <v>46</v>
      </c>
    </row>
    <row r="229" spans="1:16" x14ac:dyDescent="0.2">
      <c r="A229" s="4">
        <v>45866.455835902772</v>
      </c>
      <c r="B229" s="5" t="s">
        <v>1951</v>
      </c>
      <c r="C229" s="6">
        <v>3</v>
      </c>
      <c r="D229" s="5" t="s">
        <v>1952</v>
      </c>
      <c r="E229" s="5" t="s">
        <v>744</v>
      </c>
      <c r="F229" s="5">
        <v>4</v>
      </c>
      <c r="G229" s="5" t="s">
        <v>76</v>
      </c>
      <c r="H229" s="5" t="s">
        <v>41</v>
      </c>
      <c r="I229" s="5" t="s">
        <v>65</v>
      </c>
      <c r="J229" s="5" t="s">
        <v>33</v>
      </c>
      <c r="K229" s="5" t="s">
        <v>33</v>
      </c>
      <c r="L229" s="5" t="s">
        <v>112</v>
      </c>
      <c r="M229" s="5" t="s">
        <v>66</v>
      </c>
      <c r="N229" s="5" t="s">
        <v>36</v>
      </c>
      <c r="O229" s="5" t="s">
        <v>45</v>
      </c>
      <c r="P229" s="7" t="s">
        <v>59</v>
      </c>
    </row>
    <row r="230" spans="1:16" x14ac:dyDescent="0.2">
      <c r="A230" s="4">
        <v>45866.456115833338</v>
      </c>
      <c r="B230" s="5" t="s">
        <v>1953</v>
      </c>
      <c r="C230" s="6">
        <v>4</v>
      </c>
      <c r="D230" s="5" t="s">
        <v>1954</v>
      </c>
      <c r="E230" s="5" t="s">
        <v>744</v>
      </c>
      <c r="F230" s="5">
        <v>11118</v>
      </c>
      <c r="G230" s="5" t="s">
        <v>76</v>
      </c>
      <c r="H230" s="5" t="s">
        <v>41</v>
      </c>
      <c r="I230" s="5" t="s">
        <v>195</v>
      </c>
      <c r="J230" s="5" t="s">
        <v>23</v>
      </c>
      <c r="K230" s="5" t="s">
        <v>43</v>
      </c>
      <c r="L230" s="5" t="s">
        <v>24</v>
      </c>
      <c r="M230" s="5" t="s">
        <v>35</v>
      </c>
      <c r="N230" s="5" t="s">
        <v>36</v>
      </c>
      <c r="O230" s="5" t="s">
        <v>45</v>
      </c>
      <c r="P230" s="7" t="s">
        <v>62</v>
      </c>
    </row>
    <row r="231" spans="1:16" x14ac:dyDescent="0.2">
      <c r="A231" s="4">
        <v>45866.459967766204</v>
      </c>
      <c r="B231" s="5" t="s">
        <v>1955</v>
      </c>
      <c r="C231" s="6">
        <v>2</v>
      </c>
      <c r="D231" s="5" t="s">
        <v>1956</v>
      </c>
      <c r="E231" s="5" t="s">
        <v>744</v>
      </c>
      <c r="F231" s="5">
        <v>22</v>
      </c>
      <c r="G231" s="5" t="s">
        <v>167</v>
      </c>
      <c r="H231" s="5">
        <v>10</v>
      </c>
      <c r="I231" s="5" t="s">
        <v>65</v>
      </c>
      <c r="J231" s="5" t="s">
        <v>23</v>
      </c>
      <c r="K231" s="5" t="s">
        <v>43</v>
      </c>
      <c r="L231" s="5" t="s">
        <v>112</v>
      </c>
      <c r="M231" s="5" t="s">
        <v>66</v>
      </c>
      <c r="N231" s="5" t="s">
        <v>89</v>
      </c>
      <c r="O231" s="5" t="s">
        <v>72</v>
      </c>
      <c r="P231" s="7" t="s">
        <v>46</v>
      </c>
    </row>
    <row r="232" spans="1:16" x14ac:dyDescent="0.2">
      <c r="A232" s="4">
        <v>45866.460743229167</v>
      </c>
      <c r="B232" s="5" t="s">
        <v>1957</v>
      </c>
      <c r="C232" s="6">
        <v>6</v>
      </c>
      <c r="D232" s="5" t="s">
        <v>1958</v>
      </c>
      <c r="E232" s="5" t="s">
        <v>744</v>
      </c>
      <c r="F232" s="5">
        <v>11103</v>
      </c>
      <c r="G232" s="5" t="s">
        <v>19</v>
      </c>
      <c r="H232" s="5" t="s">
        <v>32</v>
      </c>
      <c r="I232" s="5" t="s">
        <v>65</v>
      </c>
      <c r="J232" s="5" t="s">
        <v>43</v>
      </c>
      <c r="K232" s="5" t="s">
        <v>43</v>
      </c>
      <c r="L232" s="5" t="s">
        <v>24</v>
      </c>
      <c r="M232" s="5" t="s">
        <v>44</v>
      </c>
      <c r="N232" s="5" t="s">
        <v>67</v>
      </c>
      <c r="O232" s="5" t="s">
        <v>45</v>
      </c>
      <c r="P232" s="7" t="s">
        <v>46</v>
      </c>
    </row>
    <row r="233" spans="1:16" x14ac:dyDescent="0.2">
      <c r="A233" s="4">
        <v>45866.46402211806</v>
      </c>
      <c r="B233" s="5" t="s">
        <v>1959</v>
      </c>
      <c r="C233" s="6">
        <v>3</v>
      </c>
      <c r="D233" s="5" t="s">
        <v>1960</v>
      </c>
      <c r="E233" s="5" t="s">
        <v>744</v>
      </c>
      <c r="F233" s="5">
        <v>29</v>
      </c>
      <c r="G233" s="5" t="s">
        <v>76</v>
      </c>
      <c r="H233" s="5">
        <v>10</v>
      </c>
      <c r="I233" s="5" t="s">
        <v>42</v>
      </c>
      <c r="J233" s="5" t="s">
        <v>43</v>
      </c>
      <c r="K233" s="5" t="s">
        <v>22</v>
      </c>
      <c r="L233" s="5" t="s">
        <v>24</v>
      </c>
      <c r="M233" s="5" t="s">
        <v>35</v>
      </c>
      <c r="N233" s="5" t="s">
        <v>67</v>
      </c>
      <c r="O233" s="5" t="s">
        <v>27</v>
      </c>
      <c r="P233" s="7" t="s">
        <v>46</v>
      </c>
    </row>
    <row r="234" spans="1:16" x14ac:dyDescent="0.2">
      <c r="A234" s="4">
        <v>45866.465264664352</v>
      </c>
      <c r="B234" s="5" t="s">
        <v>1961</v>
      </c>
      <c r="C234" s="6">
        <v>1</v>
      </c>
      <c r="D234" s="5" t="s">
        <v>1962</v>
      </c>
      <c r="E234" s="5" t="s">
        <v>744</v>
      </c>
      <c r="F234" s="5">
        <v>25</v>
      </c>
      <c r="G234" s="5" t="s">
        <v>167</v>
      </c>
      <c r="H234" s="5" t="s">
        <v>20</v>
      </c>
      <c r="I234" s="5" t="s">
        <v>21</v>
      </c>
      <c r="J234" s="5" t="s">
        <v>33</v>
      </c>
      <c r="K234" s="5" t="s">
        <v>33</v>
      </c>
      <c r="L234" s="5" t="s">
        <v>112</v>
      </c>
      <c r="M234" s="5" t="s">
        <v>35</v>
      </c>
      <c r="N234" s="5" t="s">
        <v>67</v>
      </c>
      <c r="O234" s="5" t="s">
        <v>27</v>
      </c>
      <c r="P234" s="7" t="s">
        <v>46</v>
      </c>
    </row>
    <row r="235" spans="1:16" x14ac:dyDescent="0.2">
      <c r="A235" s="4">
        <v>45866.466801504634</v>
      </c>
      <c r="B235" s="5" t="s">
        <v>1963</v>
      </c>
      <c r="C235" s="6">
        <v>4</v>
      </c>
      <c r="D235" s="5" t="s">
        <v>1964</v>
      </c>
      <c r="E235" s="5" t="s">
        <v>744</v>
      </c>
      <c r="F235" s="5">
        <v>11140</v>
      </c>
      <c r="G235" s="5" t="s">
        <v>19</v>
      </c>
      <c r="H235" s="5">
        <v>10</v>
      </c>
      <c r="I235" s="5" t="s">
        <v>65</v>
      </c>
      <c r="J235" s="5" t="s">
        <v>43</v>
      </c>
      <c r="K235" s="5" t="s">
        <v>22</v>
      </c>
      <c r="L235" s="5" t="s">
        <v>85</v>
      </c>
      <c r="M235" s="5" t="s">
        <v>44</v>
      </c>
      <c r="N235" s="5" t="s">
        <v>36</v>
      </c>
      <c r="O235" s="5" t="s">
        <v>72</v>
      </c>
      <c r="P235" s="7" t="s">
        <v>59</v>
      </c>
    </row>
    <row r="236" spans="1:16" x14ac:dyDescent="0.2">
      <c r="A236" s="4">
        <v>45866.470583935181</v>
      </c>
      <c r="B236" s="5" t="s">
        <v>1967</v>
      </c>
      <c r="C236" s="6">
        <v>1</v>
      </c>
      <c r="D236" s="5" t="s">
        <v>1968</v>
      </c>
      <c r="E236" s="5" t="s">
        <v>744</v>
      </c>
      <c r="F236" s="5">
        <v>9</v>
      </c>
      <c r="G236" s="5" t="s">
        <v>56</v>
      </c>
      <c r="H236" s="5" t="s">
        <v>32</v>
      </c>
      <c r="I236" s="5" t="s">
        <v>195</v>
      </c>
      <c r="J236" s="5" t="s">
        <v>33</v>
      </c>
      <c r="K236" s="5" t="s">
        <v>33</v>
      </c>
      <c r="L236" s="5" t="s">
        <v>24</v>
      </c>
      <c r="M236" s="5" t="s">
        <v>44</v>
      </c>
      <c r="N236" s="5" t="s">
        <v>67</v>
      </c>
      <c r="O236" s="5" t="s">
        <v>37</v>
      </c>
      <c r="P236" s="7" t="s">
        <v>59</v>
      </c>
    </row>
    <row r="237" spans="1:16" x14ac:dyDescent="0.2">
      <c r="A237" s="4">
        <v>45866.471366979167</v>
      </c>
      <c r="B237" s="5" t="s">
        <v>1969</v>
      </c>
      <c r="C237" s="6">
        <v>4</v>
      </c>
      <c r="D237" s="5" t="s">
        <v>1970</v>
      </c>
      <c r="E237" s="5" t="s">
        <v>744</v>
      </c>
      <c r="F237" s="8" t="s">
        <v>124</v>
      </c>
      <c r="G237" s="5" t="s">
        <v>19</v>
      </c>
      <c r="H237" s="5">
        <v>10</v>
      </c>
      <c r="I237" s="5" t="s">
        <v>195</v>
      </c>
      <c r="J237" s="5" t="s">
        <v>33</v>
      </c>
      <c r="K237" s="5" t="s">
        <v>43</v>
      </c>
      <c r="L237" s="5" t="s">
        <v>34</v>
      </c>
      <c r="M237" s="5" t="s">
        <v>35</v>
      </c>
      <c r="N237" s="5" t="s">
        <v>36</v>
      </c>
      <c r="O237" s="5" t="s">
        <v>72</v>
      </c>
      <c r="P237" s="7" t="s">
        <v>62</v>
      </c>
    </row>
    <row r="238" spans="1:16" x14ac:dyDescent="0.2">
      <c r="A238" s="4">
        <v>45866.473538715276</v>
      </c>
      <c r="B238" s="5" t="s">
        <v>1971</v>
      </c>
      <c r="C238" s="6">
        <v>3</v>
      </c>
      <c r="D238" s="5" t="s">
        <v>1972</v>
      </c>
      <c r="E238" s="5" t="s">
        <v>744</v>
      </c>
      <c r="F238" s="5">
        <v>5089</v>
      </c>
      <c r="G238" s="5" t="s">
        <v>19</v>
      </c>
      <c r="H238" s="5" t="s">
        <v>20</v>
      </c>
      <c r="I238" s="5" t="s">
        <v>21</v>
      </c>
      <c r="J238" s="5" t="s">
        <v>43</v>
      </c>
      <c r="K238" s="5" t="s">
        <v>23</v>
      </c>
      <c r="L238" s="5" t="s">
        <v>112</v>
      </c>
      <c r="M238" s="5" t="s">
        <v>66</v>
      </c>
      <c r="N238" s="5" t="s">
        <v>26</v>
      </c>
      <c r="O238" s="5" t="s">
        <v>45</v>
      </c>
      <c r="P238" s="7" t="s">
        <v>59</v>
      </c>
    </row>
    <row r="239" spans="1:16" x14ac:dyDescent="0.2">
      <c r="A239" s="4">
        <v>45866.474493703703</v>
      </c>
      <c r="B239" s="5" t="s">
        <v>1973</v>
      </c>
      <c r="C239" s="6">
        <v>4</v>
      </c>
      <c r="D239" s="5" t="s">
        <v>1974</v>
      </c>
      <c r="E239" s="5" t="s">
        <v>744</v>
      </c>
      <c r="F239" s="8" t="s">
        <v>176</v>
      </c>
      <c r="G239" s="5" t="s">
        <v>19</v>
      </c>
      <c r="H239" s="5" t="s">
        <v>41</v>
      </c>
      <c r="I239" s="5" t="s">
        <v>21</v>
      </c>
      <c r="J239" s="5" t="s">
        <v>43</v>
      </c>
      <c r="K239" s="5" t="s">
        <v>43</v>
      </c>
      <c r="L239" s="5" t="s">
        <v>112</v>
      </c>
      <c r="M239" s="5" t="s">
        <v>35</v>
      </c>
      <c r="N239" s="5" t="s">
        <v>89</v>
      </c>
      <c r="O239" s="5" t="s">
        <v>37</v>
      </c>
      <c r="P239" s="7" t="s">
        <v>59</v>
      </c>
    </row>
    <row r="240" spans="1:16" x14ac:dyDescent="0.2">
      <c r="A240" s="4">
        <v>45866.474893993058</v>
      </c>
      <c r="B240" s="5" t="s">
        <v>1975</v>
      </c>
      <c r="C240" s="6">
        <v>2</v>
      </c>
      <c r="D240" s="5" t="s">
        <v>1976</v>
      </c>
      <c r="E240" s="5" t="s">
        <v>744</v>
      </c>
      <c r="F240" s="5">
        <v>15</v>
      </c>
      <c r="G240" s="5" t="s">
        <v>56</v>
      </c>
      <c r="H240" s="5" t="s">
        <v>32</v>
      </c>
      <c r="I240" s="5" t="s">
        <v>21</v>
      </c>
      <c r="J240" s="5" t="s">
        <v>43</v>
      </c>
      <c r="K240" s="5" t="s">
        <v>33</v>
      </c>
      <c r="L240" s="5" t="s">
        <v>112</v>
      </c>
      <c r="M240" s="5" t="s">
        <v>44</v>
      </c>
      <c r="N240" s="5" t="s">
        <v>26</v>
      </c>
      <c r="O240" s="5" t="s">
        <v>27</v>
      </c>
      <c r="P240" s="7" t="s">
        <v>59</v>
      </c>
    </row>
    <row r="241" spans="1:16" x14ac:dyDescent="0.2">
      <c r="A241" s="4">
        <v>45866.479220370369</v>
      </c>
      <c r="B241" s="5" t="s">
        <v>1977</v>
      </c>
      <c r="C241" s="6">
        <v>6</v>
      </c>
      <c r="D241" s="5" t="s">
        <v>1978</v>
      </c>
      <c r="E241" s="5" t="s">
        <v>744</v>
      </c>
      <c r="F241" s="5">
        <v>20</v>
      </c>
      <c r="G241" s="5" t="s">
        <v>19</v>
      </c>
      <c r="H241" s="5" t="s">
        <v>41</v>
      </c>
      <c r="I241" s="5" t="s">
        <v>21</v>
      </c>
      <c r="J241" s="5" t="s">
        <v>43</v>
      </c>
      <c r="K241" s="5" t="s">
        <v>43</v>
      </c>
      <c r="L241" s="5" t="s">
        <v>34</v>
      </c>
      <c r="M241" s="5" t="s">
        <v>35</v>
      </c>
      <c r="N241" s="5" t="s">
        <v>26</v>
      </c>
      <c r="O241" s="5" t="s">
        <v>45</v>
      </c>
      <c r="P241" s="7" t="s">
        <v>59</v>
      </c>
    </row>
    <row r="242" spans="1:16" x14ac:dyDescent="0.2">
      <c r="A242" s="4">
        <v>45866.4795375463</v>
      </c>
      <c r="B242" s="5" t="s">
        <v>1979</v>
      </c>
      <c r="C242" s="6">
        <v>7</v>
      </c>
      <c r="D242" s="5" t="s">
        <v>1980</v>
      </c>
      <c r="E242" s="5" t="s">
        <v>744</v>
      </c>
      <c r="F242" s="5">
        <v>11114</v>
      </c>
      <c r="G242" s="5" t="s">
        <v>19</v>
      </c>
      <c r="H242" s="5" t="s">
        <v>41</v>
      </c>
      <c r="I242" s="5" t="s">
        <v>21</v>
      </c>
      <c r="J242" s="5" t="s">
        <v>43</v>
      </c>
      <c r="K242" s="5" t="s">
        <v>43</v>
      </c>
      <c r="L242" s="5" t="s">
        <v>34</v>
      </c>
      <c r="M242" s="5" t="s">
        <v>35</v>
      </c>
      <c r="N242" s="5" t="s">
        <v>26</v>
      </c>
      <c r="O242" s="5" t="s">
        <v>45</v>
      </c>
      <c r="P242" s="7" t="s">
        <v>46</v>
      </c>
    </row>
    <row r="243" spans="1:16" x14ac:dyDescent="0.2">
      <c r="A243" s="4">
        <v>45866.479591712967</v>
      </c>
      <c r="B243" s="5" t="s">
        <v>1981</v>
      </c>
      <c r="C243" s="6">
        <v>7</v>
      </c>
      <c r="D243" s="5" t="s">
        <v>1982</v>
      </c>
      <c r="E243" s="5" t="s">
        <v>744</v>
      </c>
      <c r="F243" s="5">
        <v>11112</v>
      </c>
      <c r="G243" s="5" t="s">
        <v>19</v>
      </c>
      <c r="H243" s="5" t="s">
        <v>41</v>
      </c>
      <c r="I243" s="5" t="s">
        <v>21</v>
      </c>
      <c r="J243" s="5" t="s">
        <v>43</v>
      </c>
      <c r="K243" s="5" t="s">
        <v>43</v>
      </c>
      <c r="L243" s="5" t="s">
        <v>34</v>
      </c>
      <c r="M243" s="5" t="s">
        <v>35</v>
      </c>
      <c r="N243" s="5" t="s">
        <v>26</v>
      </c>
      <c r="O243" s="5" t="s">
        <v>45</v>
      </c>
      <c r="P243" s="7" t="s">
        <v>46</v>
      </c>
    </row>
    <row r="244" spans="1:16" x14ac:dyDescent="0.2">
      <c r="A244" s="4">
        <v>45866.48217555556</v>
      </c>
      <c r="B244" s="5" t="s">
        <v>1983</v>
      </c>
      <c r="C244" s="6">
        <v>6</v>
      </c>
      <c r="D244" s="5" t="s">
        <v>1984</v>
      </c>
      <c r="E244" s="5" t="s">
        <v>744</v>
      </c>
      <c r="F244" s="5">
        <v>1135</v>
      </c>
      <c r="G244" s="5" t="s">
        <v>19</v>
      </c>
      <c r="H244" s="5" t="s">
        <v>41</v>
      </c>
      <c r="I244" s="5" t="s">
        <v>195</v>
      </c>
      <c r="J244" s="5" t="s">
        <v>43</v>
      </c>
      <c r="K244" s="5" t="s">
        <v>23</v>
      </c>
      <c r="L244" s="5" t="s">
        <v>79</v>
      </c>
      <c r="M244" s="5" t="s">
        <v>44</v>
      </c>
      <c r="N244" s="5" t="s">
        <v>67</v>
      </c>
      <c r="O244" s="5" t="s">
        <v>45</v>
      </c>
      <c r="P244" s="7" t="s">
        <v>46</v>
      </c>
    </row>
    <row r="245" spans="1:16" x14ac:dyDescent="0.2">
      <c r="A245" s="4">
        <v>45866.48217797454</v>
      </c>
      <c r="B245" s="5" t="s">
        <v>1985</v>
      </c>
      <c r="C245" s="6">
        <v>5</v>
      </c>
      <c r="D245" s="5" t="s">
        <v>1986</v>
      </c>
      <c r="E245" s="5" t="s">
        <v>744</v>
      </c>
      <c r="F245" s="5">
        <v>1111</v>
      </c>
      <c r="G245" s="5" t="s">
        <v>167</v>
      </c>
      <c r="H245" s="5" t="s">
        <v>41</v>
      </c>
      <c r="I245" s="5" t="s">
        <v>195</v>
      </c>
      <c r="J245" s="5" t="s">
        <v>33</v>
      </c>
      <c r="K245" s="5" t="s">
        <v>43</v>
      </c>
      <c r="L245" s="5" t="s">
        <v>24</v>
      </c>
      <c r="M245" s="5" t="s">
        <v>44</v>
      </c>
      <c r="N245" s="5" t="s">
        <v>67</v>
      </c>
      <c r="O245" s="5" t="s">
        <v>45</v>
      </c>
      <c r="P245" s="7" t="s">
        <v>46</v>
      </c>
    </row>
    <row r="246" spans="1:16" x14ac:dyDescent="0.2">
      <c r="A246" s="4">
        <v>45866.482628773148</v>
      </c>
      <c r="B246" s="5" t="s">
        <v>1987</v>
      </c>
      <c r="C246" s="6">
        <v>5</v>
      </c>
      <c r="D246" s="5" t="s">
        <v>1988</v>
      </c>
      <c r="E246" s="5" t="s">
        <v>744</v>
      </c>
      <c r="F246" s="5">
        <v>11137</v>
      </c>
      <c r="G246" s="5" t="s">
        <v>167</v>
      </c>
      <c r="H246" s="5" t="s">
        <v>41</v>
      </c>
      <c r="I246" s="5" t="s">
        <v>195</v>
      </c>
      <c r="J246" s="5" t="s">
        <v>43</v>
      </c>
      <c r="K246" s="5" t="s">
        <v>43</v>
      </c>
      <c r="L246" s="5" t="s">
        <v>24</v>
      </c>
      <c r="M246" s="5" t="s">
        <v>35</v>
      </c>
      <c r="N246" s="5" t="s">
        <v>67</v>
      </c>
      <c r="O246" s="5" t="s">
        <v>45</v>
      </c>
      <c r="P246" s="7" t="s">
        <v>46</v>
      </c>
    </row>
    <row r="247" spans="1:16" x14ac:dyDescent="0.2">
      <c r="A247" s="4">
        <v>45866.486806018518</v>
      </c>
      <c r="B247" s="5" t="s">
        <v>1989</v>
      </c>
      <c r="C247" s="6">
        <v>2</v>
      </c>
      <c r="D247" s="5" t="s">
        <v>1990</v>
      </c>
      <c r="E247" s="5" t="s">
        <v>744</v>
      </c>
      <c r="F247" s="5">
        <v>38</v>
      </c>
      <c r="G247" s="5" t="s">
        <v>76</v>
      </c>
      <c r="H247" s="5" t="s">
        <v>20</v>
      </c>
      <c r="I247" s="5" t="s">
        <v>195</v>
      </c>
      <c r="J247" s="5" t="s">
        <v>43</v>
      </c>
      <c r="K247" s="5" t="s">
        <v>43</v>
      </c>
      <c r="L247" s="5" t="s">
        <v>112</v>
      </c>
      <c r="M247" s="5" t="s">
        <v>66</v>
      </c>
      <c r="N247" s="5" t="s">
        <v>67</v>
      </c>
      <c r="O247" s="5" t="s">
        <v>27</v>
      </c>
      <c r="P247" s="7" t="s">
        <v>28</v>
      </c>
    </row>
    <row r="248" spans="1:16" x14ac:dyDescent="0.2">
      <c r="A248" s="4">
        <v>45866.489710231486</v>
      </c>
      <c r="B248" s="5" t="s">
        <v>1991</v>
      </c>
      <c r="C248" s="6">
        <v>5</v>
      </c>
      <c r="D248" s="5" t="s">
        <v>1992</v>
      </c>
      <c r="E248" s="5" t="s">
        <v>744</v>
      </c>
      <c r="F248" s="5">
        <v>34</v>
      </c>
      <c r="G248" s="5" t="s">
        <v>19</v>
      </c>
      <c r="H248" s="5" t="s">
        <v>20</v>
      </c>
      <c r="I248" s="5" t="s">
        <v>65</v>
      </c>
      <c r="J248" s="5" t="s">
        <v>43</v>
      </c>
      <c r="K248" s="5" t="s">
        <v>33</v>
      </c>
      <c r="L248" s="5" t="s">
        <v>79</v>
      </c>
      <c r="M248" s="5" t="s">
        <v>44</v>
      </c>
      <c r="N248" s="5" t="s">
        <v>36</v>
      </c>
      <c r="O248" s="5" t="s">
        <v>27</v>
      </c>
      <c r="P248" s="7" t="s">
        <v>46</v>
      </c>
    </row>
    <row r="249" spans="1:16" x14ac:dyDescent="0.2">
      <c r="A249" s="4">
        <v>45866.490450462967</v>
      </c>
      <c r="B249" s="5" t="s">
        <v>1996</v>
      </c>
      <c r="C249" s="6">
        <v>3</v>
      </c>
      <c r="D249" s="5" t="s">
        <v>1997</v>
      </c>
      <c r="E249" s="5" t="s">
        <v>744</v>
      </c>
      <c r="F249" s="5">
        <v>31</v>
      </c>
      <c r="G249" s="5" t="s">
        <v>19</v>
      </c>
      <c r="H249" s="5" t="s">
        <v>20</v>
      </c>
      <c r="I249" s="5" t="s">
        <v>21</v>
      </c>
      <c r="J249" s="5" t="s">
        <v>33</v>
      </c>
      <c r="K249" s="5" t="s">
        <v>43</v>
      </c>
      <c r="L249" s="5" t="s">
        <v>112</v>
      </c>
      <c r="M249" s="5" t="s">
        <v>44</v>
      </c>
      <c r="N249" s="5" t="s">
        <v>67</v>
      </c>
      <c r="O249" s="5" t="s">
        <v>27</v>
      </c>
      <c r="P249" s="7" t="s">
        <v>59</v>
      </c>
    </row>
    <row r="250" spans="1:16" x14ac:dyDescent="0.2">
      <c r="A250" s="4">
        <v>45866.496571898148</v>
      </c>
      <c r="B250" s="5" t="s">
        <v>2006</v>
      </c>
      <c r="C250" s="6">
        <v>5</v>
      </c>
      <c r="D250" s="5" t="s">
        <v>2007</v>
      </c>
      <c r="E250" s="5" t="s">
        <v>744</v>
      </c>
      <c r="F250" s="5">
        <v>11123</v>
      </c>
      <c r="G250" s="5" t="s">
        <v>76</v>
      </c>
      <c r="H250" s="5">
        <v>10</v>
      </c>
      <c r="I250" s="5" t="s">
        <v>21</v>
      </c>
      <c r="J250" s="5" t="s">
        <v>23</v>
      </c>
      <c r="K250" s="5" t="s">
        <v>43</v>
      </c>
      <c r="L250" s="5" t="s">
        <v>24</v>
      </c>
      <c r="M250" s="5" t="s">
        <v>44</v>
      </c>
      <c r="N250" s="5" t="s">
        <v>36</v>
      </c>
      <c r="O250" s="5" t="s">
        <v>45</v>
      </c>
      <c r="P250" s="7" t="s">
        <v>46</v>
      </c>
    </row>
    <row r="251" spans="1:16" x14ac:dyDescent="0.2">
      <c r="A251" s="4">
        <v>45867.734554328708</v>
      </c>
      <c r="B251" s="5" t="s">
        <v>2425</v>
      </c>
      <c r="C251" s="6">
        <v>10</v>
      </c>
      <c r="D251" s="5" t="s">
        <v>2426</v>
      </c>
      <c r="E251" s="5" t="s">
        <v>744</v>
      </c>
      <c r="F251" s="5">
        <v>11127</v>
      </c>
      <c r="G251" s="5" t="s">
        <v>19</v>
      </c>
      <c r="H251" s="5" t="s">
        <v>41</v>
      </c>
      <c r="I251" s="5" t="s">
        <v>42</v>
      </c>
      <c r="J251" s="5" t="s">
        <v>43</v>
      </c>
      <c r="K251" s="5" t="s">
        <v>43</v>
      </c>
      <c r="L251" s="5" t="s">
        <v>34</v>
      </c>
      <c r="M251" s="5" t="s">
        <v>44</v>
      </c>
      <c r="N251" s="5" t="s">
        <v>36</v>
      </c>
      <c r="O251" s="5" t="s">
        <v>45</v>
      </c>
      <c r="P251" s="7" t="s">
        <v>46</v>
      </c>
    </row>
    <row r="252" spans="1:16" x14ac:dyDescent="0.2">
      <c r="A252" s="4">
        <v>45864.527329259261</v>
      </c>
      <c r="B252" s="5" t="s">
        <v>1355</v>
      </c>
      <c r="C252" s="6">
        <v>5</v>
      </c>
      <c r="D252" s="5" t="s">
        <v>1356</v>
      </c>
      <c r="E252" s="5" t="s">
        <v>1357</v>
      </c>
      <c r="F252" s="5">
        <v>11429</v>
      </c>
      <c r="G252" s="5" t="s">
        <v>19</v>
      </c>
      <c r="H252" s="5" t="s">
        <v>32</v>
      </c>
      <c r="I252" s="5" t="s">
        <v>21</v>
      </c>
      <c r="J252" s="5" t="s">
        <v>43</v>
      </c>
      <c r="K252" s="5" t="s">
        <v>43</v>
      </c>
      <c r="L252" s="5" t="s">
        <v>112</v>
      </c>
      <c r="M252" s="5" t="s">
        <v>44</v>
      </c>
      <c r="N252" s="5" t="s">
        <v>67</v>
      </c>
      <c r="O252" s="5" t="s">
        <v>72</v>
      </c>
      <c r="P252" s="7" t="s">
        <v>46</v>
      </c>
    </row>
    <row r="253" spans="1:16" x14ac:dyDescent="0.2">
      <c r="A253" s="4">
        <v>45864.529034976847</v>
      </c>
      <c r="B253" s="5" t="s">
        <v>1358</v>
      </c>
      <c r="C253" s="6">
        <v>2</v>
      </c>
      <c r="D253" s="5" t="s">
        <v>1359</v>
      </c>
      <c r="E253" s="5" t="s">
        <v>1357</v>
      </c>
      <c r="F253" s="5">
        <v>38</v>
      </c>
      <c r="G253" s="5" t="s">
        <v>19</v>
      </c>
      <c r="H253" s="5" t="s">
        <v>20</v>
      </c>
      <c r="I253" s="5" t="s">
        <v>65</v>
      </c>
      <c r="J253" s="5" t="s">
        <v>22</v>
      </c>
      <c r="K253" s="5" t="s">
        <v>33</v>
      </c>
      <c r="L253" s="5" t="s">
        <v>85</v>
      </c>
      <c r="M253" s="5" t="s">
        <v>66</v>
      </c>
      <c r="N253" s="5" t="s">
        <v>67</v>
      </c>
      <c r="O253" s="5" t="s">
        <v>37</v>
      </c>
      <c r="P253" s="7" t="s">
        <v>46</v>
      </c>
    </row>
    <row r="254" spans="1:16" x14ac:dyDescent="0.2">
      <c r="A254" s="4">
        <v>45864.534603252316</v>
      </c>
      <c r="B254" s="5" t="s">
        <v>1365</v>
      </c>
      <c r="C254" s="6">
        <v>4</v>
      </c>
      <c r="D254" s="5" t="s">
        <v>1366</v>
      </c>
      <c r="E254" s="5" t="s">
        <v>1357</v>
      </c>
      <c r="F254" s="5">
        <v>3</v>
      </c>
      <c r="G254" s="5" t="s">
        <v>19</v>
      </c>
      <c r="H254" s="5" t="s">
        <v>32</v>
      </c>
      <c r="I254" s="5" t="s">
        <v>65</v>
      </c>
      <c r="J254" s="5" t="s">
        <v>43</v>
      </c>
      <c r="K254" s="5" t="s">
        <v>43</v>
      </c>
      <c r="L254" s="5" t="s">
        <v>24</v>
      </c>
      <c r="M254" s="5" t="s">
        <v>35</v>
      </c>
      <c r="N254" s="5" t="s">
        <v>67</v>
      </c>
      <c r="O254" s="5" t="s">
        <v>45</v>
      </c>
      <c r="P254" s="7" t="s">
        <v>62</v>
      </c>
    </row>
    <row r="255" spans="1:16" x14ac:dyDescent="0.2">
      <c r="A255" s="4">
        <v>45864.537585671293</v>
      </c>
      <c r="B255" s="5" t="s">
        <v>1369</v>
      </c>
      <c r="C255" s="6">
        <v>3</v>
      </c>
      <c r="D255" s="5" t="s">
        <v>1370</v>
      </c>
      <c r="E255" s="5" t="s">
        <v>1357</v>
      </c>
      <c r="F255" s="5">
        <v>11427</v>
      </c>
      <c r="G255" s="5" t="s">
        <v>76</v>
      </c>
      <c r="H255" s="5" t="s">
        <v>20</v>
      </c>
      <c r="I255" s="5" t="s">
        <v>195</v>
      </c>
      <c r="J255" s="5" t="s">
        <v>43</v>
      </c>
      <c r="K255" s="5" t="s">
        <v>33</v>
      </c>
      <c r="L255" s="5" t="s">
        <v>24</v>
      </c>
      <c r="M255" s="5" t="s">
        <v>44</v>
      </c>
      <c r="N255" s="5" t="s">
        <v>67</v>
      </c>
      <c r="O255" s="5" t="s">
        <v>72</v>
      </c>
      <c r="P255" s="7" t="s">
        <v>46</v>
      </c>
    </row>
    <row r="256" spans="1:16" x14ac:dyDescent="0.2">
      <c r="A256" s="4">
        <v>45864.537964803239</v>
      </c>
      <c r="B256" s="5" t="s">
        <v>1373</v>
      </c>
      <c r="C256" s="6">
        <v>1</v>
      </c>
      <c r="D256" s="5" t="s">
        <v>1374</v>
      </c>
      <c r="E256" s="5" t="s">
        <v>1357</v>
      </c>
      <c r="F256" s="5">
        <v>19</v>
      </c>
      <c r="G256" s="5" t="s">
        <v>19</v>
      </c>
      <c r="H256" s="5" t="s">
        <v>32</v>
      </c>
      <c r="I256" s="5" t="s">
        <v>195</v>
      </c>
      <c r="J256" s="5" t="s">
        <v>33</v>
      </c>
      <c r="K256" s="5" t="s">
        <v>22</v>
      </c>
      <c r="L256" s="5" t="s">
        <v>79</v>
      </c>
      <c r="M256" s="5" t="s">
        <v>25</v>
      </c>
      <c r="N256" s="5" t="s">
        <v>67</v>
      </c>
      <c r="O256" s="5" t="s">
        <v>37</v>
      </c>
      <c r="P256" s="7" t="s">
        <v>62</v>
      </c>
    </row>
    <row r="257" spans="1:16" x14ac:dyDescent="0.2">
      <c r="A257" s="4">
        <v>45864.538114953699</v>
      </c>
      <c r="B257" s="5" t="s">
        <v>1375</v>
      </c>
      <c r="C257" s="6">
        <v>8</v>
      </c>
      <c r="D257" s="5" t="s">
        <v>1376</v>
      </c>
      <c r="E257" s="5" t="s">
        <v>1357</v>
      </c>
      <c r="F257" s="5">
        <v>7</v>
      </c>
      <c r="G257" s="5" t="s">
        <v>19</v>
      </c>
      <c r="H257" s="5" t="s">
        <v>41</v>
      </c>
      <c r="I257" s="5" t="s">
        <v>42</v>
      </c>
      <c r="J257" s="5" t="s">
        <v>43</v>
      </c>
      <c r="K257" s="5" t="s">
        <v>43</v>
      </c>
      <c r="L257" s="5" t="s">
        <v>79</v>
      </c>
      <c r="M257" s="5" t="s">
        <v>44</v>
      </c>
      <c r="N257" s="5" t="s">
        <v>36</v>
      </c>
      <c r="O257" s="5" t="s">
        <v>37</v>
      </c>
      <c r="P257" s="7" t="s">
        <v>46</v>
      </c>
    </row>
    <row r="258" spans="1:16" x14ac:dyDescent="0.2">
      <c r="A258" s="4">
        <v>45864.538146516206</v>
      </c>
      <c r="B258" s="5" t="s">
        <v>1377</v>
      </c>
      <c r="C258" s="6">
        <v>8</v>
      </c>
      <c r="D258" s="5" t="s">
        <v>1378</v>
      </c>
      <c r="E258" s="5" t="s">
        <v>1357</v>
      </c>
      <c r="F258" s="5">
        <v>110412</v>
      </c>
      <c r="G258" s="5" t="s">
        <v>19</v>
      </c>
      <c r="H258" s="5" t="s">
        <v>41</v>
      </c>
      <c r="I258" s="5" t="s">
        <v>42</v>
      </c>
      <c r="J258" s="5" t="s">
        <v>43</v>
      </c>
      <c r="K258" s="5" t="s">
        <v>43</v>
      </c>
      <c r="L258" s="5" t="s">
        <v>79</v>
      </c>
      <c r="M258" s="5" t="s">
        <v>44</v>
      </c>
      <c r="N258" s="5" t="s">
        <v>36</v>
      </c>
      <c r="O258" s="5" t="s">
        <v>37</v>
      </c>
      <c r="P258" s="7" t="s">
        <v>46</v>
      </c>
    </row>
    <row r="259" spans="1:16" x14ac:dyDescent="0.2">
      <c r="A259" s="4">
        <v>45864.538550127312</v>
      </c>
      <c r="B259" s="5" t="s">
        <v>1379</v>
      </c>
      <c r="C259" s="6">
        <v>0</v>
      </c>
      <c r="D259" s="5" t="s">
        <v>1380</v>
      </c>
      <c r="E259" s="5" t="s">
        <v>1357</v>
      </c>
      <c r="F259" s="5">
        <v>45</v>
      </c>
      <c r="G259" s="5" t="s">
        <v>167</v>
      </c>
      <c r="H259" s="5" t="s">
        <v>20</v>
      </c>
      <c r="I259" s="5" t="s">
        <v>21</v>
      </c>
      <c r="J259" s="5" t="s">
        <v>22</v>
      </c>
      <c r="K259" s="5" t="s">
        <v>33</v>
      </c>
      <c r="L259" s="5" t="s">
        <v>79</v>
      </c>
      <c r="M259" s="5" t="s">
        <v>35</v>
      </c>
      <c r="N259" s="5" t="s">
        <v>67</v>
      </c>
      <c r="O259" s="5" t="s">
        <v>37</v>
      </c>
      <c r="P259" s="7" t="s">
        <v>62</v>
      </c>
    </row>
    <row r="260" spans="1:16" x14ac:dyDescent="0.2">
      <c r="A260" s="4">
        <v>45864.542422986109</v>
      </c>
      <c r="B260" s="5" t="s">
        <v>1383</v>
      </c>
      <c r="C260" s="6">
        <v>3</v>
      </c>
      <c r="D260" s="5" t="s">
        <v>1384</v>
      </c>
      <c r="E260" s="5" t="s">
        <v>1357</v>
      </c>
      <c r="F260" s="5">
        <v>110412</v>
      </c>
      <c r="G260" s="5" t="s">
        <v>19</v>
      </c>
      <c r="H260" s="5" t="s">
        <v>20</v>
      </c>
      <c r="I260" s="5" t="s">
        <v>65</v>
      </c>
      <c r="J260" s="5" t="s">
        <v>33</v>
      </c>
      <c r="K260" s="5" t="s">
        <v>22</v>
      </c>
      <c r="L260" s="5" t="s">
        <v>85</v>
      </c>
      <c r="M260" s="5" t="s">
        <v>35</v>
      </c>
      <c r="N260" s="5" t="s">
        <v>36</v>
      </c>
      <c r="O260" s="5" t="s">
        <v>72</v>
      </c>
      <c r="P260" s="7" t="s">
        <v>46</v>
      </c>
    </row>
    <row r="261" spans="1:16" x14ac:dyDescent="0.2">
      <c r="A261" s="4">
        <v>45864.543579618054</v>
      </c>
      <c r="B261" s="5" t="s">
        <v>1385</v>
      </c>
      <c r="C261" s="6">
        <v>2</v>
      </c>
      <c r="D261" s="5" t="s">
        <v>1386</v>
      </c>
      <c r="E261" s="5" t="s">
        <v>1357</v>
      </c>
      <c r="F261" s="5">
        <v>25</v>
      </c>
      <c r="G261" s="5" t="s">
        <v>76</v>
      </c>
      <c r="H261" s="5">
        <v>10</v>
      </c>
      <c r="I261" s="5" t="s">
        <v>21</v>
      </c>
      <c r="J261" s="5" t="s">
        <v>33</v>
      </c>
      <c r="K261" s="5" t="s">
        <v>43</v>
      </c>
      <c r="L261" s="5" t="s">
        <v>24</v>
      </c>
      <c r="M261" s="5" t="s">
        <v>35</v>
      </c>
      <c r="N261" s="5" t="s">
        <v>26</v>
      </c>
      <c r="O261" s="5" t="s">
        <v>45</v>
      </c>
      <c r="P261" s="7" t="s">
        <v>62</v>
      </c>
    </row>
    <row r="262" spans="1:16" x14ac:dyDescent="0.2">
      <c r="A262" s="4">
        <v>45864.544708067129</v>
      </c>
      <c r="B262" s="5" t="s">
        <v>1387</v>
      </c>
      <c r="C262" s="6">
        <v>6</v>
      </c>
      <c r="D262" s="5" t="s">
        <v>1388</v>
      </c>
      <c r="E262" s="5" t="s">
        <v>1357</v>
      </c>
      <c r="F262" s="5">
        <v>31</v>
      </c>
      <c r="G262" s="5" t="s">
        <v>19</v>
      </c>
      <c r="H262" s="5" t="s">
        <v>41</v>
      </c>
      <c r="I262" s="5" t="s">
        <v>21</v>
      </c>
      <c r="J262" s="5" t="s">
        <v>22</v>
      </c>
      <c r="K262" s="5" t="s">
        <v>43</v>
      </c>
      <c r="L262" s="5" t="s">
        <v>34</v>
      </c>
      <c r="M262" s="5" t="s">
        <v>44</v>
      </c>
      <c r="N262" s="5" t="s">
        <v>67</v>
      </c>
      <c r="O262" s="5" t="s">
        <v>37</v>
      </c>
      <c r="P262" s="7" t="s">
        <v>46</v>
      </c>
    </row>
    <row r="263" spans="1:16" x14ac:dyDescent="0.2">
      <c r="A263" s="4">
        <v>45864.546931631943</v>
      </c>
      <c r="B263" s="5" t="s">
        <v>1391</v>
      </c>
      <c r="C263" s="6">
        <v>2</v>
      </c>
      <c r="D263" s="5" t="s">
        <v>1392</v>
      </c>
      <c r="E263" s="5" t="s">
        <v>1357</v>
      </c>
      <c r="F263" s="8" t="s">
        <v>179</v>
      </c>
      <c r="G263" s="5" t="s">
        <v>76</v>
      </c>
      <c r="H263" s="5">
        <v>10</v>
      </c>
      <c r="I263" s="5" t="s">
        <v>65</v>
      </c>
      <c r="J263" s="5" t="s">
        <v>43</v>
      </c>
      <c r="K263" s="5" t="s">
        <v>33</v>
      </c>
      <c r="L263" s="5" t="s">
        <v>24</v>
      </c>
      <c r="M263" s="5" t="s">
        <v>35</v>
      </c>
      <c r="N263" s="5" t="s">
        <v>67</v>
      </c>
      <c r="O263" s="5" t="s">
        <v>45</v>
      </c>
      <c r="P263" s="7" t="s">
        <v>59</v>
      </c>
    </row>
    <row r="264" spans="1:16" x14ac:dyDescent="0.2">
      <c r="A264" s="4">
        <v>45864.546955057871</v>
      </c>
      <c r="B264" s="5" t="s">
        <v>1393</v>
      </c>
      <c r="C264" s="6">
        <v>4</v>
      </c>
      <c r="D264" s="5" t="s">
        <v>1394</v>
      </c>
      <c r="E264" s="5" t="s">
        <v>1357</v>
      </c>
      <c r="F264" s="5">
        <v>32</v>
      </c>
      <c r="G264" s="5" t="s">
        <v>76</v>
      </c>
      <c r="H264" s="5" t="s">
        <v>20</v>
      </c>
      <c r="I264" s="5" t="s">
        <v>65</v>
      </c>
      <c r="J264" s="5" t="s">
        <v>33</v>
      </c>
      <c r="K264" s="5" t="s">
        <v>43</v>
      </c>
      <c r="L264" s="5" t="s">
        <v>24</v>
      </c>
      <c r="M264" s="5" t="s">
        <v>44</v>
      </c>
      <c r="N264" s="5" t="s">
        <v>36</v>
      </c>
      <c r="O264" s="5" t="s">
        <v>45</v>
      </c>
      <c r="P264" s="7" t="s">
        <v>59</v>
      </c>
    </row>
    <row r="265" spans="1:16" x14ac:dyDescent="0.2">
      <c r="A265" s="4">
        <v>45866.575570601854</v>
      </c>
      <c r="B265" s="5" t="s">
        <v>2164</v>
      </c>
      <c r="C265" s="6">
        <v>8</v>
      </c>
      <c r="D265" s="5" t="s">
        <v>2165</v>
      </c>
      <c r="E265" s="5" t="s">
        <v>1357</v>
      </c>
      <c r="F265" s="5">
        <v>11308</v>
      </c>
      <c r="G265" s="5" t="s">
        <v>19</v>
      </c>
      <c r="H265" s="5" t="s">
        <v>32</v>
      </c>
      <c r="I265" s="5" t="s">
        <v>42</v>
      </c>
      <c r="J265" s="5" t="s">
        <v>43</v>
      </c>
      <c r="K265" s="5" t="s">
        <v>43</v>
      </c>
      <c r="L265" s="5" t="s">
        <v>34</v>
      </c>
      <c r="M265" s="5" t="s">
        <v>44</v>
      </c>
      <c r="N265" s="5" t="s">
        <v>67</v>
      </c>
      <c r="O265" s="5" t="s">
        <v>45</v>
      </c>
      <c r="P265" s="7" t="s">
        <v>46</v>
      </c>
    </row>
    <row r="266" spans="1:16" x14ac:dyDescent="0.2">
      <c r="A266" s="4">
        <v>45866.577420868052</v>
      </c>
      <c r="B266" s="5" t="s">
        <v>2166</v>
      </c>
      <c r="C266" s="6">
        <v>5</v>
      </c>
      <c r="D266" s="5" t="s">
        <v>2167</v>
      </c>
      <c r="E266" s="5" t="s">
        <v>1357</v>
      </c>
      <c r="F266" s="5">
        <v>11331</v>
      </c>
      <c r="G266" s="5" t="s">
        <v>19</v>
      </c>
      <c r="H266" s="5">
        <v>10</v>
      </c>
      <c r="I266" s="5" t="s">
        <v>21</v>
      </c>
      <c r="J266" s="5" t="s">
        <v>43</v>
      </c>
      <c r="K266" s="5" t="s">
        <v>43</v>
      </c>
      <c r="L266" s="5" t="s">
        <v>112</v>
      </c>
      <c r="M266" s="5" t="s">
        <v>44</v>
      </c>
      <c r="N266" s="5" t="s">
        <v>67</v>
      </c>
      <c r="O266" s="5" t="s">
        <v>37</v>
      </c>
      <c r="P266" s="7" t="s">
        <v>46</v>
      </c>
    </row>
    <row r="267" spans="1:16" x14ac:dyDescent="0.2">
      <c r="A267" s="4">
        <v>45866.577427453703</v>
      </c>
      <c r="B267" s="5" t="s">
        <v>2168</v>
      </c>
      <c r="C267" s="6">
        <v>9</v>
      </c>
      <c r="D267" s="5" t="s">
        <v>2169</v>
      </c>
      <c r="E267" s="5" t="s">
        <v>1357</v>
      </c>
      <c r="F267" s="5">
        <v>44</v>
      </c>
      <c r="G267" s="5" t="s">
        <v>56</v>
      </c>
      <c r="H267" s="5" t="s">
        <v>41</v>
      </c>
      <c r="I267" s="5" t="s">
        <v>42</v>
      </c>
      <c r="J267" s="5" t="s">
        <v>43</v>
      </c>
      <c r="K267" s="5" t="s">
        <v>43</v>
      </c>
      <c r="L267" s="5" t="s">
        <v>34</v>
      </c>
      <c r="M267" s="5" t="s">
        <v>44</v>
      </c>
      <c r="N267" s="5" t="s">
        <v>36</v>
      </c>
      <c r="O267" s="5" t="s">
        <v>45</v>
      </c>
      <c r="P267" s="7" t="s">
        <v>46</v>
      </c>
    </row>
    <row r="268" spans="1:16" x14ac:dyDescent="0.2">
      <c r="A268" s="4">
        <v>45866.577491307871</v>
      </c>
      <c r="B268" s="5" t="s">
        <v>2170</v>
      </c>
      <c r="C268" s="6">
        <v>5</v>
      </c>
      <c r="D268" s="5" t="s">
        <v>2171</v>
      </c>
      <c r="E268" s="5" t="s">
        <v>1357</v>
      </c>
      <c r="F268" s="5">
        <v>11326</v>
      </c>
      <c r="G268" s="5" t="s">
        <v>56</v>
      </c>
      <c r="H268" s="5" t="s">
        <v>41</v>
      </c>
      <c r="I268" s="5" t="s">
        <v>21</v>
      </c>
      <c r="J268" s="5" t="s">
        <v>43</v>
      </c>
      <c r="K268" s="5" t="s">
        <v>43</v>
      </c>
      <c r="L268" s="5" t="s">
        <v>24</v>
      </c>
      <c r="M268" s="5" t="s">
        <v>44</v>
      </c>
      <c r="N268" s="5" t="s">
        <v>36</v>
      </c>
      <c r="O268" s="5" t="s">
        <v>27</v>
      </c>
      <c r="P268" s="7" t="s">
        <v>59</v>
      </c>
    </row>
    <row r="269" spans="1:16" x14ac:dyDescent="0.2">
      <c r="A269" s="4">
        <v>45866.577758472224</v>
      </c>
      <c r="B269" s="5" t="s">
        <v>2172</v>
      </c>
      <c r="C269" s="6">
        <v>9</v>
      </c>
      <c r="D269" s="5" t="s">
        <v>2173</v>
      </c>
      <c r="E269" s="5" t="s">
        <v>1357</v>
      </c>
      <c r="F269" s="5">
        <v>110323</v>
      </c>
      <c r="G269" s="5" t="s">
        <v>56</v>
      </c>
      <c r="H269" s="5" t="s">
        <v>41</v>
      </c>
      <c r="I269" s="5" t="s">
        <v>42</v>
      </c>
      <c r="J269" s="5" t="s">
        <v>43</v>
      </c>
      <c r="K269" s="5" t="s">
        <v>43</v>
      </c>
      <c r="L269" s="5" t="s">
        <v>34</v>
      </c>
      <c r="M269" s="5" t="s">
        <v>44</v>
      </c>
      <c r="N269" s="5" t="s">
        <v>36</v>
      </c>
      <c r="O269" s="5" t="s">
        <v>45</v>
      </c>
      <c r="P269" s="7" t="s">
        <v>46</v>
      </c>
    </row>
    <row r="270" spans="1:16" x14ac:dyDescent="0.2">
      <c r="A270" s="4">
        <v>45866.577779953703</v>
      </c>
      <c r="B270" s="5" t="s">
        <v>2174</v>
      </c>
      <c r="C270" s="6">
        <v>9</v>
      </c>
      <c r="D270" s="5" t="s">
        <v>2175</v>
      </c>
      <c r="E270" s="5" t="s">
        <v>1357</v>
      </c>
      <c r="F270" s="5">
        <v>110311</v>
      </c>
      <c r="G270" s="5" t="s">
        <v>56</v>
      </c>
      <c r="H270" s="5" t="s">
        <v>41</v>
      </c>
      <c r="I270" s="5" t="s">
        <v>42</v>
      </c>
      <c r="J270" s="5" t="s">
        <v>43</v>
      </c>
      <c r="K270" s="5" t="s">
        <v>43</v>
      </c>
      <c r="L270" s="5" t="s">
        <v>34</v>
      </c>
      <c r="M270" s="5" t="s">
        <v>44</v>
      </c>
      <c r="N270" s="5" t="s">
        <v>36</v>
      </c>
      <c r="O270" s="5" t="s">
        <v>45</v>
      </c>
      <c r="P270" s="7" t="s">
        <v>46</v>
      </c>
    </row>
    <row r="271" spans="1:16" x14ac:dyDescent="0.2">
      <c r="A271" s="4">
        <v>45866.577787303242</v>
      </c>
      <c r="B271" s="5" t="s">
        <v>2176</v>
      </c>
      <c r="C271" s="6">
        <v>9</v>
      </c>
      <c r="D271" s="5" t="s">
        <v>2177</v>
      </c>
      <c r="E271" s="5" t="s">
        <v>1357</v>
      </c>
      <c r="F271" s="5">
        <v>110313</v>
      </c>
      <c r="G271" s="5" t="s">
        <v>56</v>
      </c>
      <c r="H271" s="5" t="s">
        <v>41</v>
      </c>
      <c r="I271" s="5" t="s">
        <v>42</v>
      </c>
      <c r="J271" s="5" t="s">
        <v>43</v>
      </c>
      <c r="K271" s="5" t="s">
        <v>43</v>
      </c>
      <c r="L271" s="5" t="s">
        <v>34</v>
      </c>
      <c r="M271" s="5" t="s">
        <v>44</v>
      </c>
      <c r="N271" s="5" t="s">
        <v>36</v>
      </c>
      <c r="O271" s="5" t="s">
        <v>45</v>
      </c>
      <c r="P271" s="7" t="s">
        <v>46</v>
      </c>
    </row>
    <row r="272" spans="1:16" x14ac:dyDescent="0.2">
      <c r="A272" s="4">
        <v>45866.578541423616</v>
      </c>
      <c r="B272" s="5" t="s">
        <v>2178</v>
      </c>
      <c r="C272" s="6">
        <v>10</v>
      </c>
      <c r="D272" s="5" t="s">
        <v>2179</v>
      </c>
      <c r="E272" s="5" t="s">
        <v>1357</v>
      </c>
      <c r="F272" s="5">
        <v>11316</v>
      </c>
      <c r="G272" s="5" t="s">
        <v>19</v>
      </c>
      <c r="H272" s="5" t="s">
        <v>41</v>
      </c>
      <c r="I272" s="5" t="s">
        <v>42</v>
      </c>
      <c r="J272" s="5" t="s">
        <v>43</v>
      </c>
      <c r="K272" s="5" t="s">
        <v>43</v>
      </c>
      <c r="L272" s="5" t="s">
        <v>34</v>
      </c>
      <c r="M272" s="5" t="s">
        <v>44</v>
      </c>
      <c r="N272" s="5" t="s">
        <v>36</v>
      </c>
      <c r="O272" s="5" t="s">
        <v>45</v>
      </c>
      <c r="P272" s="7" t="s">
        <v>46</v>
      </c>
    </row>
    <row r="273" spans="1:16" x14ac:dyDescent="0.2">
      <c r="A273" s="4">
        <v>45866.578880636574</v>
      </c>
      <c r="B273" s="5" t="s">
        <v>2180</v>
      </c>
      <c r="C273" s="6">
        <v>7</v>
      </c>
      <c r="D273" s="5" t="s">
        <v>2181</v>
      </c>
      <c r="E273" s="5" t="s">
        <v>1357</v>
      </c>
      <c r="F273" s="5">
        <v>2</v>
      </c>
      <c r="G273" s="5" t="s">
        <v>19</v>
      </c>
      <c r="H273" s="5" t="s">
        <v>41</v>
      </c>
      <c r="I273" s="5" t="s">
        <v>195</v>
      </c>
      <c r="J273" s="5" t="s">
        <v>43</v>
      </c>
      <c r="K273" s="5" t="s">
        <v>33</v>
      </c>
      <c r="L273" s="5" t="s">
        <v>34</v>
      </c>
      <c r="M273" s="5" t="s">
        <v>44</v>
      </c>
      <c r="N273" s="5" t="s">
        <v>67</v>
      </c>
      <c r="O273" s="5" t="s">
        <v>45</v>
      </c>
      <c r="P273" s="7" t="s">
        <v>46</v>
      </c>
    </row>
    <row r="274" spans="1:16" x14ac:dyDescent="0.2">
      <c r="A274" s="4">
        <v>45866.580666041671</v>
      </c>
      <c r="B274" s="5" t="s">
        <v>2188</v>
      </c>
      <c r="C274" s="6">
        <v>9</v>
      </c>
      <c r="D274" s="5" t="s">
        <v>2189</v>
      </c>
      <c r="E274" s="5" t="s">
        <v>1357</v>
      </c>
      <c r="F274" s="5">
        <v>12</v>
      </c>
      <c r="G274" s="5" t="s">
        <v>19</v>
      </c>
      <c r="H274" s="5" t="s">
        <v>41</v>
      </c>
      <c r="I274" s="5" t="s">
        <v>42</v>
      </c>
      <c r="J274" s="5" t="s">
        <v>43</v>
      </c>
      <c r="K274" s="5" t="s">
        <v>43</v>
      </c>
      <c r="L274" s="5" t="s">
        <v>34</v>
      </c>
      <c r="M274" s="5" t="s">
        <v>44</v>
      </c>
      <c r="N274" s="5" t="s">
        <v>36</v>
      </c>
      <c r="O274" s="5" t="s">
        <v>45</v>
      </c>
      <c r="P274" s="7" t="s">
        <v>62</v>
      </c>
    </row>
    <row r="275" spans="1:16" x14ac:dyDescent="0.2">
      <c r="A275" s="4">
        <v>45866.580721921295</v>
      </c>
      <c r="B275" s="5" t="s">
        <v>2190</v>
      </c>
      <c r="C275" s="6">
        <v>9</v>
      </c>
      <c r="D275" s="5" t="s">
        <v>2191</v>
      </c>
      <c r="E275" s="5" t="s">
        <v>1357</v>
      </c>
      <c r="F275" s="5">
        <v>27</v>
      </c>
      <c r="G275" s="5" t="s">
        <v>19</v>
      </c>
      <c r="H275" s="5" t="s">
        <v>41</v>
      </c>
      <c r="I275" s="5" t="s">
        <v>42</v>
      </c>
      <c r="J275" s="5" t="s">
        <v>43</v>
      </c>
      <c r="K275" s="5" t="s">
        <v>43</v>
      </c>
      <c r="L275" s="5" t="s">
        <v>34</v>
      </c>
      <c r="M275" s="5" t="s">
        <v>44</v>
      </c>
      <c r="N275" s="5" t="s">
        <v>36</v>
      </c>
      <c r="O275" s="5" t="s">
        <v>45</v>
      </c>
      <c r="P275" s="7" t="s">
        <v>62</v>
      </c>
    </row>
    <row r="276" spans="1:16" x14ac:dyDescent="0.2">
      <c r="A276" s="4">
        <v>45866.580871944447</v>
      </c>
      <c r="B276" s="5" t="s">
        <v>2192</v>
      </c>
      <c r="C276" s="6">
        <v>9</v>
      </c>
      <c r="D276" s="5" t="s">
        <v>2193</v>
      </c>
      <c r="E276" s="5" t="s">
        <v>1357</v>
      </c>
      <c r="F276" s="5">
        <v>47</v>
      </c>
      <c r="G276" s="5" t="s">
        <v>19</v>
      </c>
      <c r="H276" s="5" t="s">
        <v>41</v>
      </c>
      <c r="I276" s="5" t="s">
        <v>42</v>
      </c>
      <c r="J276" s="5" t="s">
        <v>43</v>
      </c>
      <c r="K276" s="5" t="s">
        <v>33</v>
      </c>
      <c r="L276" s="5" t="s">
        <v>34</v>
      </c>
      <c r="M276" s="5" t="s">
        <v>44</v>
      </c>
      <c r="N276" s="5" t="s">
        <v>36</v>
      </c>
      <c r="O276" s="5" t="s">
        <v>45</v>
      </c>
      <c r="P276" s="7" t="s">
        <v>46</v>
      </c>
    </row>
    <row r="277" spans="1:16" x14ac:dyDescent="0.2">
      <c r="A277" s="4">
        <v>45866.582555127316</v>
      </c>
      <c r="B277" s="5" t="s">
        <v>2194</v>
      </c>
      <c r="C277" s="6">
        <v>9</v>
      </c>
      <c r="D277" s="5" t="s">
        <v>2195</v>
      </c>
      <c r="E277" s="5" t="s">
        <v>1357</v>
      </c>
      <c r="F277" s="5">
        <v>11345</v>
      </c>
      <c r="G277" s="5" t="s">
        <v>76</v>
      </c>
      <c r="H277" s="5" t="s">
        <v>41</v>
      </c>
      <c r="I277" s="5" t="s">
        <v>42</v>
      </c>
      <c r="J277" s="5" t="s">
        <v>43</v>
      </c>
      <c r="K277" s="5" t="s">
        <v>43</v>
      </c>
      <c r="L277" s="5" t="s">
        <v>34</v>
      </c>
      <c r="M277" s="5" t="s">
        <v>44</v>
      </c>
      <c r="N277" s="5" t="s">
        <v>36</v>
      </c>
      <c r="O277" s="5" t="s">
        <v>45</v>
      </c>
      <c r="P277" s="7" t="s">
        <v>46</v>
      </c>
    </row>
    <row r="278" spans="1:16" x14ac:dyDescent="0.2">
      <c r="A278" s="4">
        <v>45866.582602094903</v>
      </c>
      <c r="B278" s="5" t="s">
        <v>2196</v>
      </c>
      <c r="C278" s="6">
        <v>9</v>
      </c>
      <c r="D278" s="5" t="s">
        <v>2197</v>
      </c>
      <c r="E278" s="5" t="s">
        <v>1357</v>
      </c>
      <c r="F278" s="5">
        <v>11337</v>
      </c>
      <c r="G278" s="5" t="s">
        <v>19</v>
      </c>
      <c r="H278" s="5" t="s">
        <v>41</v>
      </c>
      <c r="I278" s="5" t="s">
        <v>42</v>
      </c>
      <c r="J278" s="5" t="s">
        <v>43</v>
      </c>
      <c r="K278" s="5" t="s">
        <v>43</v>
      </c>
      <c r="L278" s="5" t="s">
        <v>34</v>
      </c>
      <c r="M278" s="5" t="s">
        <v>44</v>
      </c>
      <c r="N278" s="5" t="s">
        <v>36</v>
      </c>
      <c r="O278" s="5" t="s">
        <v>45</v>
      </c>
      <c r="P278" s="7" t="s">
        <v>59</v>
      </c>
    </row>
    <row r="279" spans="1:16" x14ac:dyDescent="0.2">
      <c r="A279" s="4">
        <v>45866.582726180553</v>
      </c>
      <c r="B279" s="5" t="s">
        <v>2198</v>
      </c>
      <c r="C279" s="6">
        <v>9</v>
      </c>
      <c r="D279" s="5" t="s">
        <v>2199</v>
      </c>
      <c r="E279" s="5" t="s">
        <v>1357</v>
      </c>
      <c r="F279" s="5">
        <v>11305</v>
      </c>
      <c r="G279" s="5" t="s">
        <v>19</v>
      </c>
      <c r="H279" s="5" t="s">
        <v>41</v>
      </c>
      <c r="I279" s="5" t="s">
        <v>42</v>
      </c>
      <c r="J279" s="5" t="s">
        <v>43</v>
      </c>
      <c r="K279" s="5" t="s">
        <v>43</v>
      </c>
      <c r="L279" s="5" t="s">
        <v>34</v>
      </c>
      <c r="M279" s="5" t="s">
        <v>44</v>
      </c>
      <c r="N279" s="5" t="s">
        <v>36</v>
      </c>
      <c r="O279" s="5" t="s">
        <v>45</v>
      </c>
      <c r="P279" s="7" t="s">
        <v>59</v>
      </c>
    </row>
    <row r="280" spans="1:16" x14ac:dyDescent="0.2">
      <c r="A280" s="4">
        <v>45866.582741168982</v>
      </c>
      <c r="B280" s="5" t="s">
        <v>2200</v>
      </c>
      <c r="C280" s="6">
        <v>8</v>
      </c>
      <c r="D280" s="5" t="s">
        <v>2201</v>
      </c>
      <c r="E280" s="5" t="s">
        <v>1357</v>
      </c>
      <c r="F280" s="5">
        <v>10318</v>
      </c>
      <c r="G280" s="5" t="s">
        <v>19</v>
      </c>
      <c r="H280" s="5" t="s">
        <v>41</v>
      </c>
      <c r="I280" s="5" t="s">
        <v>42</v>
      </c>
      <c r="J280" s="5" t="s">
        <v>33</v>
      </c>
      <c r="K280" s="5" t="s">
        <v>43</v>
      </c>
      <c r="L280" s="5" t="s">
        <v>34</v>
      </c>
      <c r="M280" s="5" t="s">
        <v>44</v>
      </c>
      <c r="N280" s="5" t="s">
        <v>36</v>
      </c>
      <c r="O280" s="5" t="s">
        <v>45</v>
      </c>
      <c r="P280" s="7" t="s">
        <v>59</v>
      </c>
    </row>
    <row r="281" spans="1:16" x14ac:dyDescent="0.2">
      <c r="A281" s="4">
        <v>45866.583454085645</v>
      </c>
      <c r="B281" s="5" t="s">
        <v>2202</v>
      </c>
      <c r="C281" s="6">
        <v>9</v>
      </c>
      <c r="D281" s="5" t="s">
        <v>2203</v>
      </c>
      <c r="E281" s="5" t="s">
        <v>1357</v>
      </c>
      <c r="F281" s="5">
        <v>1</v>
      </c>
      <c r="G281" s="5" t="s">
        <v>19</v>
      </c>
      <c r="H281" s="5" t="s">
        <v>41</v>
      </c>
      <c r="I281" s="5" t="s">
        <v>42</v>
      </c>
      <c r="J281" s="5" t="s">
        <v>43</v>
      </c>
      <c r="K281" s="5" t="s">
        <v>33</v>
      </c>
      <c r="L281" s="5" t="s">
        <v>34</v>
      </c>
      <c r="M281" s="5" t="s">
        <v>44</v>
      </c>
      <c r="N281" s="5" t="s">
        <v>36</v>
      </c>
      <c r="O281" s="5" t="s">
        <v>45</v>
      </c>
      <c r="P281" s="7" t="s">
        <v>46</v>
      </c>
    </row>
    <row r="282" spans="1:16" x14ac:dyDescent="0.2">
      <c r="A282" s="4">
        <v>45866.583773032413</v>
      </c>
      <c r="B282" s="5" t="s">
        <v>2204</v>
      </c>
      <c r="C282" s="6">
        <v>10</v>
      </c>
      <c r="D282" s="5" t="s">
        <v>2205</v>
      </c>
      <c r="E282" s="5" t="s">
        <v>1357</v>
      </c>
      <c r="F282" s="5"/>
      <c r="G282" s="5" t="s">
        <v>19</v>
      </c>
      <c r="H282" s="5" t="s">
        <v>41</v>
      </c>
      <c r="I282" s="5" t="s">
        <v>42</v>
      </c>
      <c r="J282" s="5" t="s">
        <v>43</v>
      </c>
      <c r="K282" s="5" t="s">
        <v>43</v>
      </c>
      <c r="L282" s="5" t="s">
        <v>34</v>
      </c>
      <c r="M282" s="5" t="s">
        <v>44</v>
      </c>
      <c r="N282" s="5" t="s">
        <v>36</v>
      </c>
      <c r="O282" s="5" t="s">
        <v>45</v>
      </c>
      <c r="P282" s="7" t="s">
        <v>46</v>
      </c>
    </row>
    <row r="283" spans="1:16" x14ac:dyDescent="0.2">
      <c r="A283" s="4">
        <v>45866.583773969905</v>
      </c>
      <c r="B283" s="5" t="s">
        <v>2206</v>
      </c>
      <c r="C283" s="6">
        <v>10</v>
      </c>
      <c r="D283" s="5" t="s">
        <v>2207</v>
      </c>
      <c r="E283" s="5" t="s">
        <v>1357</v>
      </c>
      <c r="F283" s="5"/>
      <c r="G283" s="5" t="s">
        <v>19</v>
      </c>
      <c r="H283" s="5" t="s">
        <v>41</v>
      </c>
      <c r="I283" s="5" t="s">
        <v>42</v>
      </c>
      <c r="J283" s="5" t="s">
        <v>43</v>
      </c>
      <c r="K283" s="5" t="s">
        <v>43</v>
      </c>
      <c r="L283" s="5" t="s">
        <v>34</v>
      </c>
      <c r="M283" s="5" t="s">
        <v>44</v>
      </c>
      <c r="N283" s="5" t="s">
        <v>36</v>
      </c>
      <c r="O283" s="5" t="s">
        <v>45</v>
      </c>
      <c r="P283" s="7" t="s">
        <v>46</v>
      </c>
    </row>
    <row r="284" spans="1:16" x14ac:dyDescent="0.2">
      <c r="A284" s="4">
        <v>45866.584338923611</v>
      </c>
      <c r="B284" s="5" t="s">
        <v>2208</v>
      </c>
      <c r="C284" s="6">
        <v>3</v>
      </c>
      <c r="D284" s="5" t="s">
        <v>2209</v>
      </c>
      <c r="E284" s="5" t="s">
        <v>1357</v>
      </c>
      <c r="F284" s="5">
        <v>11310</v>
      </c>
      <c r="G284" s="5" t="s">
        <v>76</v>
      </c>
      <c r="H284" s="5" t="s">
        <v>20</v>
      </c>
      <c r="I284" s="5" t="s">
        <v>21</v>
      </c>
      <c r="J284" s="5" t="s">
        <v>33</v>
      </c>
      <c r="K284" s="5" t="s">
        <v>43</v>
      </c>
      <c r="L284" s="5" t="s">
        <v>112</v>
      </c>
      <c r="M284" s="5" t="s">
        <v>44</v>
      </c>
      <c r="N284" s="5" t="s">
        <v>89</v>
      </c>
      <c r="O284" s="5" t="s">
        <v>37</v>
      </c>
      <c r="P284" s="7" t="s">
        <v>46</v>
      </c>
    </row>
    <row r="285" spans="1:16" x14ac:dyDescent="0.2">
      <c r="A285" s="4">
        <v>45866.59103236111</v>
      </c>
      <c r="B285" s="5" t="s">
        <v>2236</v>
      </c>
      <c r="C285" s="6">
        <v>8</v>
      </c>
      <c r="D285" s="5" t="s">
        <v>2237</v>
      </c>
      <c r="E285" s="5" t="s">
        <v>1357</v>
      </c>
      <c r="F285" s="5">
        <v>17</v>
      </c>
      <c r="G285" s="5" t="s">
        <v>19</v>
      </c>
      <c r="H285" s="5" t="s">
        <v>41</v>
      </c>
      <c r="I285" s="5" t="s">
        <v>42</v>
      </c>
      <c r="J285" s="5" t="s">
        <v>43</v>
      </c>
      <c r="K285" s="5" t="s">
        <v>43</v>
      </c>
      <c r="L285" s="5" t="s">
        <v>85</v>
      </c>
      <c r="M285" s="5" t="s">
        <v>44</v>
      </c>
      <c r="N285" s="5" t="s">
        <v>67</v>
      </c>
      <c r="O285" s="5" t="s">
        <v>45</v>
      </c>
      <c r="P285" s="7" t="s">
        <v>46</v>
      </c>
    </row>
    <row r="286" spans="1:16" x14ac:dyDescent="0.2">
      <c r="A286" s="4">
        <v>45866.806256990742</v>
      </c>
      <c r="B286" s="5" t="s">
        <v>2277</v>
      </c>
      <c r="C286" s="6">
        <v>6</v>
      </c>
      <c r="D286" s="5" t="s">
        <v>2278</v>
      </c>
      <c r="E286" s="5" t="s">
        <v>1357</v>
      </c>
      <c r="F286" s="5">
        <v>11416</v>
      </c>
      <c r="G286" s="5" t="s">
        <v>19</v>
      </c>
      <c r="H286" s="5" t="s">
        <v>32</v>
      </c>
      <c r="I286" s="5" t="s">
        <v>42</v>
      </c>
      <c r="J286" s="5" t="s">
        <v>43</v>
      </c>
      <c r="K286" s="5" t="s">
        <v>23</v>
      </c>
      <c r="L286" s="5" t="s">
        <v>79</v>
      </c>
      <c r="M286" s="5" t="s">
        <v>44</v>
      </c>
      <c r="N286" s="5" t="s">
        <v>36</v>
      </c>
      <c r="O286" s="5" t="s">
        <v>45</v>
      </c>
      <c r="P286" s="7" t="s">
        <v>59</v>
      </c>
    </row>
    <row r="287" spans="1:16" x14ac:dyDescent="0.2">
      <c r="A287" s="4">
        <v>45860.377469212966</v>
      </c>
      <c r="B287" s="5" t="s">
        <v>98</v>
      </c>
      <c r="C287" s="6">
        <v>7</v>
      </c>
      <c r="D287" s="5" t="s">
        <v>99</v>
      </c>
      <c r="E287" s="5" t="s">
        <v>100</v>
      </c>
      <c r="F287" s="5">
        <v>21</v>
      </c>
      <c r="G287" s="5" t="s">
        <v>19</v>
      </c>
      <c r="H287" s="5" t="s">
        <v>32</v>
      </c>
      <c r="I287" s="5" t="s">
        <v>42</v>
      </c>
      <c r="J287" s="5" t="s">
        <v>43</v>
      </c>
      <c r="K287" s="5" t="s">
        <v>22</v>
      </c>
      <c r="L287" s="5" t="s">
        <v>34</v>
      </c>
      <c r="M287" s="5" t="s">
        <v>44</v>
      </c>
      <c r="N287" s="5" t="s">
        <v>36</v>
      </c>
      <c r="O287" s="5" t="s">
        <v>45</v>
      </c>
      <c r="P287" s="7" t="s">
        <v>59</v>
      </c>
    </row>
    <row r="288" spans="1:16" x14ac:dyDescent="0.2">
      <c r="A288" s="4">
        <v>45860.378309479165</v>
      </c>
      <c r="B288" s="5" t="s">
        <v>101</v>
      </c>
      <c r="C288" s="6">
        <v>8</v>
      </c>
      <c r="D288" s="5" t="s">
        <v>102</v>
      </c>
      <c r="E288" s="5" t="s">
        <v>100</v>
      </c>
      <c r="F288" s="5">
        <v>11118</v>
      </c>
      <c r="G288" s="5" t="s">
        <v>19</v>
      </c>
      <c r="H288" s="5" t="s">
        <v>41</v>
      </c>
      <c r="I288" s="5" t="s">
        <v>42</v>
      </c>
      <c r="J288" s="5" t="s">
        <v>43</v>
      </c>
      <c r="K288" s="5" t="s">
        <v>43</v>
      </c>
      <c r="L288" s="5" t="s">
        <v>34</v>
      </c>
      <c r="M288" s="5" t="s">
        <v>44</v>
      </c>
      <c r="N288" s="5" t="s">
        <v>36</v>
      </c>
      <c r="O288" s="5" t="s">
        <v>27</v>
      </c>
      <c r="P288" s="7" t="s">
        <v>59</v>
      </c>
    </row>
    <row r="289" spans="1:16" x14ac:dyDescent="0.2">
      <c r="A289" s="4">
        <v>45860.378730775468</v>
      </c>
      <c r="B289" s="5" t="s">
        <v>103</v>
      </c>
      <c r="C289" s="6">
        <v>10</v>
      </c>
      <c r="D289" s="5" t="s">
        <v>104</v>
      </c>
      <c r="E289" s="5" t="s">
        <v>100</v>
      </c>
      <c r="F289" s="5">
        <v>41</v>
      </c>
      <c r="G289" s="5" t="s">
        <v>19</v>
      </c>
      <c r="H289" s="5" t="s">
        <v>41</v>
      </c>
      <c r="I289" s="5" t="s">
        <v>42</v>
      </c>
      <c r="J289" s="5" t="s">
        <v>43</v>
      </c>
      <c r="K289" s="5" t="s">
        <v>43</v>
      </c>
      <c r="L289" s="5" t="s">
        <v>34</v>
      </c>
      <c r="M289" s="5" t="s">
        <v>44</v>
      </c>
      <c r="N289" s="5" t="s">
        <v>36</v>
      </c>
      <c r="O289" s="5" t="s">
        <v>45</v>
      </c>
      <c r="P289" s="7" t="s">
        <v>46</v>
      </c>
    </row>
    <row r="290" spans="1:16" x14ac:dyDescent="0.2">
      <c r="A290" s="4">
        <v>45860.378757916667</v>
      </c>
      <c r="B290" s="5" t="s">
        <v>105</v>
      </c>
      <c r="C290" s="6">
        <v>10</v>
      </c>
      <c r="D290" s="5" t="s">
        <v>106</v>
      </c>
      <c r="E290" s="5" t="s">
        <v>100</v>
      </c>
      <c r="F290" s="5">
        <v>35</v>
      </c>
      <c r="G290" s="5" t="s">
        <v>19</v>
      </c>
      <c r="H290" s="5" t="s">
        <v>41</v>
      </c>
      <c r="I290" s="5" t="s">
        <v>42</v>
      </c>
      <c r="J290" s="5" t="s">
        <v>43</v>
      </c>
      <c r="K290" s="5" t="s">
        <v>43</v>
      </c>
      <c r="L290" s="5" t="s">
        <v>34</v>
      </c>
      <c r="M290" s="5" t="s">
        <v>44</v>
      </c>
      <c r="N290" s="5" t="s">
        <v>36</v>
      </c>
      <c r="O290" s="5" t="s">
        <v>45</v>
      </c>
      <c r="P290" s="7" t="s">
        <v>46</v>
      </c>
    </row>
    <row r="291" spans="1:16" x14ac:dyDescent="0.2">
      <c r="A291" s="4">
        <v>45860.378919849536</v>
      </c>
      <c r="B291" s="5" t="s">
        <v>107</v>
      </c>
      <c r="C291" s="6">
        <v>5</v>
      </c>
      <c r="D291" s="5" t="s">
        <v>108</v>
      </c>
      <c r="E291" s="5" t="s">
        <v>100</v>
      </c>
      <c r="F291" s="5">
        <v>36</v>
      </c>
      <c r="G291" s="5" t="s">
        <v>19</v>
      </c>
      <c r="H291" s="5" t="s">
        <v>41</v>
      </c>
      <c r="I291" s="5" t="s">
        <v>21</v>
      </c>
      <c r="J291" s="5" t="s">
        <v>43</v>
      </c>
      <c r="K291" s="5" t="s">
        <v>43</v>
      </c>
      <c r="L291" s="5" t="s">
        <v>79</v>
      </c>
      <c r="M291" s="5" t="s">
        <v>25</v>
      </c>
      <c r="N291" s="5" t="s">
        <v>36</v>
      </c>
      <c r="O291" s="5" t="s">
        <v>27</v>
      </c>
      <c r="P291" s="7" t="s">
        <v>62</v>
      </c>
    </row>
    <row r="292" spans="1:16" x14ac:dyDescent="0.2">
      <c r="A292" s="4">
        <v>45860.379032546298</v>
      </c>
      <c r="B292" s="5" t="s">
        <v>109</v>
      </c>
      <c r="C292" s="6">
        <v>7</v>
      </c>
      <c r="D292" s="5" t="s">
        <v>110</v>
      </c>
      <c r="E292" s="5" t="s">
        <v>100</v>
      </c>
      <c r="F292" s="8" t="s">
        <v>111</v>
      </c>
      <c r="G292" s="5" t="s">
        <v>19</v>
      </c>
      <c r="H292" s="5" t="s">
        <v>41</v>
      </c>
      <c r="I292" s="5" t="s">
        <v>42</v>
      </c>
      <c r="J292" s="5" t="s">
        <v>43</v>
      </c>
      <c r="K292" s="5" t="s">
        <v>43</v>
      </c>
      <c r="L292" s="5" t="s">
        <v>112</v>
      </c>
      <c r="M292" s="5" t="s">
        <v>35</v>
      </c>
      <c r="N292" s="5" t="s">
        <v>36</v>
      </c>
      <c r="O292" s="5" t="s">
        <v>37</v>
      </c>
      <c r="P292" s="7" t="s">
        <v>46</v>
      </c>
    </row>
    <row r="293" spans="1:16" x14ac:dyDescent="0.2">
      <c r="A293" s="4">
        <v>45860.37952106481</v>
      </c>
      <c r="B293" s="5" t="s">
        <v>113</v>
      </c>
      <c r="C293" s="6">
        <v>9</v>
      </c>
      <c r="D293" s="5" t="s">
        <v>114</v>
      </c>
      <c r="E293" s="5" t="s">
        <v>100</v>
      </c>
      <c r="F293" s="5">
        <v>43</v>
      </c>
      <c r="G293" s="5" t="s">
        <v>19</v>
      </c>
      <c r="H293" s="5" t="s">
        <v>41</v>
      </c>
      <c r="I293" s="5" t="s">
        <v>42</v>
      </c>
      <c r="J293" s="5" t="s">
        <v>43</v>
      </c>
      <c r="K293" s="5" t="s">
        <v>43</v>
      </c>
      <c r="L293" s="5" t="s">
        <v>34</v>
      </c>
      <c r="M293" s="5" t="s">
        <v>44</v>
      </c>
      <c r="N293" s="5" t="s">
        <v>36</v>
      </c>
      <c r="O293" s="5" t="s">
        <v>45</v>
      </c>
      <c r="P293" s="7" t="s">
        <v>62</v>
      </c>
    </row>
    <row r="294" spans="1:16" x14ac:dyDescent="0.2">
      <c r="A294" s="4">
        <v>45860.379551296297</v>
      </c>
      <c r="B294" s="5" t="s">
        <v>115</v>
      </c>
      <c r="C294" s="6">
        <v>8</v>
      </c>
      <c r="D294" s="5" t="s">
        <v>116</v>
      </c>
      <c r="E294" s="5" t="s">
        <v>100</v>
      </c>
      <c r="F294" s="5">
        <v>24</v>
      </c>
      <c r="G294" s="5" t="s">
        <v>56</v>
      </c>
      <c r="H294" s="5" t="s">
        <v>41</v>
      </c>
      <c r="I294" s="5" t="s">
        <v>42</v>
      </c>
      <c r="J294" s="5" t="s">
        <v>43</v>
      </c>
      <c r="K294" s="5" t="s">
        <v>43</v>
      </c>
      <c r="L294" s="5" t="s">
        <v>34</v>
      </c>
      <c r="M294" s="5" t="s">
        <v>44</v>
      </c>
      <c r="N294" s="5" t="s">
        <v>36</v>
      </c>
      <c r="O294" s="5" t="s">
        <v>45</v>
      </c>
      <c r="P294" s="7" t="s">
        <v>28</v>
      </c>
    </row>
    <row r="295" spans="1:16" x14ac:dyDescent="0.2">
      <c r="A295" s="4">
        <v>45860.379585428236</v>
      </c>
      <c r="B295" s="5" t="s">
        <v>117</v>
      </c>
      <c r="C295" s="6">
        <v>8</v>
      </c>
      <c r="D295" s="5" t="s">
        <v>118</v>
      </c>
      <c r="E295" s="5" t="s">
        <v>100</v>
      </c>
      <c r="F295" s="8" t="s">
        <v>119</v>
      </c>
      <c r="G295" s="5" t="s">
        <v>19</v>
      </c>
      <c r="H295" s="5" t="s">
        <v>41</v>
      </c>
      <c r="I295" s="5" t="s">
        <v>21</v>
      </c>
      <c r="J295" s="5" t="s">
        <v>43</v>
      </c>
      <c r="K295" s="5" t="s">
        <v>43</v>
      </c>
      <c r="L295" s="5" t="s">
        <v>34</v>
      </c>
      <c r="M295" s="5" t="s">
        <v>44</v>
      </c>
      <c r="N295" s="5" t="s">
        <v>36</v>
      </c>
      <c r="O295" s="5" t="s">
        <v>45</v>
      </c>
      <c r="P295" s="7" t="s">
        <v>62</v>
      </c>
    </row>
    <row r="296" spans="1:16" x14ac:dyDescent="0.2">
      <c r="A296" s="4">
        <v>45860.379681863429</v>
      </c>
      <c r="B296" s="5" t="s">
        <v>120</v>
      </c>
      <c r="C296" s="6">
        <v>8</v>
      </c>
      <c r="D296" s="5" t="s">
        <v>121</v>
      </c>
      <c r="E296" s="5" t="s">
        <v>100</v>
      </c>
      <c r="F296" s="5">
        <v>4</v>
      </c>
      <c r="G296" s="5" t="s">
        <v>56</v>
      </c>
      <c r="H296" s="5" t="s">
        <v>41</v>
      </c>
      <c r="I296" s="5" t="s">
        <v>42</v>
      </c>
      <c r="J296" s="5" t="s">
        <v>43</v>
      </c>
      <c r="K296" s="5" t="s">
        <v>43</v>
      </c>
      <c r="L296" s="5" t="s">
        <v>34</v>
      </c>
      <c r="M296" s="5" t="s">
        <v>44</v>
      </c>
      <c r="N296" s="5" t="s">
        <v>36</v>
      </c>
      <c r="O296" s="5" t="s">
        <v>45</v>
      </c>
      <c r="P296" s="7" t="s">
        <v>59</v>
      </c>
    </row>
    <row r="297" spans="1:16" x14ac:dyDescent="0.2">
      <c r="A297" s="4">
        <v>45860.381250208331</v>
      </c>
      <c r="B297" s="5" t="s">
        <v>122</v>
      </c>
      <c r="C297" s="6">
        <v>7</v>
      </c>
      <c r="D297" s="5" t="s">
        <v>123</v>
      </c>
      <c r="E297" s="5" t="s">
        <v>100</v>
      </c>
      <c r="F297" s="8" t="s">
        <v>124</v>
      </c>
      <c r="G297" s="5" t="s">
        <v>19</v>
      </c>
      <c r="H297" s="5" t="s">
        <v>41</v>
      </c>
      <c r="I297" s="5" t="s">
        <v>42</v>
      </c>
      <c r="J297" s="5" t="s">
        <v>43</v>
      </c>
      <c r="K297" s="5" t="s">
        <v>23</v>
      </c>
      <c r="L297" s="5" t="s">
        <v>112</v>
      </c>
      <c r="M297" s="5" t="s">
        <v>44</v>
      </c>
      <c r="N297" s="5" t="s">
        <v>67</v>
      </c>
      <c r="O297" s="5" t="s">
        <v>45</v>
      </c>
      <c r="P297" s="7" t="s">
        <v>46</v>
      </c>
    </row>
    <row r="298" spans="1:16" x14ac:dyDescent="0.2">
      <c r="A298" s="4">
        <v>45860.381349791671</v>
      </c>
      <c r="B298" s="5" t="s">
        <v>125</v>
      </c>
      <c r="C298" s="6">
        <v>8</v>
      </c>
      <c r="D298" s="5" t="s">
        <v>126</v>
      </c>
      <c r="E298" s="5" t="s">
        <v>100</v>
      </c>
      <c r="F298" s="8" t="s">
        <v>127</v>
      </c>
      <c r="G298" s="5" t="s">
        <v>19</v>
      </c>
      <c r="H298" s="5" t="s">
        <v>41</v>
      </c>
      <c r="I298" s="5" t="s">
        <v>42</v>
      </c>
      <c r="J298" s="5" t="s">
        <v>43</v>
      </c>
      <c r="K298" s="5" t="s">
        <v>43</v>
      </c>
      <c r="L298" s="5" t="s">
        <v>112</v>
      </c>
      <c r="M298" s="5" t="s">
        <v>44</v>
      </c>
      <c r="N298" s="5" t="s">
        <v>67</v>
      </c>
      <c r="O298" s="5" t="s">
        <v>45</v>
      </c>
      <c r="P298" s="7" t="s">
        <v>46</v>
      </c>
    </row>
    <row r="299" spans="1:16" x14ac:dyDescent="0.2">
      <c r="A299" s="4">
        <v>45860.383445381944</v>
      </c>
      <c r="B299" s="5" t="s">
        <v>128</v>
      </c>
      <c r="C299" s="6">
        <v>9</v>
      </c>
      <c r="D299" s="5" t="s">
        <v>129</v>
      </c>
      <c r="E299" s="5" t="s">
        <v>100</v>
      </c>
      <c r="F299" s="5">
        <v>39</v>
      </c>
      <c r="G299" s="5" t="s">
        <v>19</v>
      </c>
      <c r="H299" s="5" t="s">
        <v>41</v>
      </c>
      <c r="I299" s="5" t="s">
        <v>42</v>
      </c>
      <c r="J299" s="5" t="s">
        <v>43</v>
      </c>
      <c r="K299" s="5" t="s">
        <v>43</v>
      </c>
      <c r="L299" s="5" t="s">
        <v>34</v>
      </c>
      <c r="M299" s="5" t="s">
        <v>44</v>
      </c>
      <c r="N299" s="5" t="s">
        <v>36</v>
      </c>
      <c r="O299" s="5" t="s">
        <v>45</v>
      </c>
      <c r="P299" s="7" t="s">
        <v>59</v>
      </c>
    </row>
    <row r="300" spans="1:16" x14ac:dyDescent="0.2">
      <c r="A300" s="4">
        <v>45860.38350019676</v>
      </c>
      <c r="B300" s="5" t="s">
        <v>130</v>
      </c>
      <c r="C300" s="6">
        <v>9</v>
      </c>
      <c r="D300" s="5" t="s">
        <v>131</v>
      </c>
      <c r="E300" s="5" t="s">
        <v>100</v>
      </c>
      <c r="F300" s="5">
        <v>19</v>
      </c>
      <c r="G300" s="5" t="s">
        <v>19</v>
      </c>
      <c r="H300" s="5" t="s">
        <v>41</v>
      </c>
      <c r="I300" s="5" t="s">
        <v>42</v>
      </c>
      <c r="J300" s="5" t="s">
        <v>43</v>
      </c>
      <c r="K300" s="5" t="s">
        <v>43</v>
      </c>
      <c r="L300" s="5" t="s">
        <v>34</v>
      </c>
      <c r="M300" s="5" t="s">
        <v>44</v>
      </c>
      <c r="N300" s="5" t="s">
        <v>36</v>
      </c>
      <c r="O300" s="5" t="s">
        <v>45</v>
      </c>
      <c r="P300" s="7" t="s">
        <v>59</v>
      </c>
    </row>
    <row r="301" spans="1:16" x14ac:dyDescent="0.2">
      <c r="A301" s="4">
        <v>45860.38396929398</v>
      </c>
      <c r="B301" s="5" t="s">
        <v>132</v>
      </c>
      <c r="C301" s="6">
        <v>5</v>
      </c>
      <c r="D301" s="5" t="s">
        <v>133</v>
      </c>
      <c r="E301" s="5" t="s">
        <v>100</v>
      </c>
      <c r="F301" s="8" t="s">
        <v>134</v>
      </c>
      <c r="G301" s="5" t="s">
        <v>76</v>
      </c>
      <c r="H301" s="5" t="s">
        <v>32</v>
      </c>
      <c r="I301" s="5" t="s">
        <v>42</v>
      </c>
      <c r="J301" s="5" t="s">
        <v>43</v>
      </c>
      <c r="K301" s="5" t="s">
        <v>43</v>
      </c>
      <c r="L301" s="5" t="s">
        <v>79</v>
      </c>
      <c r="M301" s="5" t="s">
        <v>44</v>
      </c>
      <c r="N301" s="5" t="s">
        <v>67</v>
      </c>
      <c r="O301" s="5" t="s">
        <v>37</v>
      </c>
      <c r="P301" s="7" t="s">
        <v>46</v>
      </c>
    </row>
    <row r="302" spans="1:16" x14ac:dyDescent="0.2">
      <c r="A302" s="4">
        <v>45860.383993483796</v>
      </c>
      <c r="B302" s="5" t="s">
        <v>135</v>
      </c>
      <c r="C302" s="6">
        <v>7</v>
      </c>
      <c r="D302" s="5" t="s">
        <v>136</v>
      </c>
      <c r="E302" s="5" t="s">
        <v>100</v>
      </c>
      <c r="F302" s="5">
        <v>15</v>
      </c>
      <c r="G302" s="5" t="s">
        <v>19</v>
      </c>
      <c r="H302" s="5">
        <v>10</v>
      </c>
      <c r="I302" s="5" t="s">
        <v>42</v>
      </c>
      <c r="J302" s="5" t="s">
        <v>43</v>
      </c>
      <c r="K302" s="5" t="s">
        <v>43</v>
      </c>
      <c r="L302" s="5" t="s">
        <v>34</v>
      </c>
      <c r="M302" s="5" t="s">
        <v>35</v>
      </c>
      <c r="N302" s="5" t="s">
        <v>36</v>
      </c>
      <c r="O302" s="5" t="s">
        <v>27</v>
      </c>
      <c r="P302" s="7" t="s">
        <v>46</v>
      </c>
    </row>
    <row r="303" spans="1:16" x14ac:dyDescent="0.2">
      <c r="A303" s="4">
        <v>45860.384640763892</v>
      </c>
      <c r="B303" s="5" t="s">
        <v>137</v>
      </c>
      <c r="C303" s="6">
        <v>9</v>
      </c>
      <c r="D303" s="5" t="s">
        <v>138</v>
      </c>
      <c r="E303" s="5" t="s">
        <v>100</v>
      </c>
      <c r="F303" s="5">
        <v>31</v>
      </c>
      <c r="G303" s="5" t="s">
        <v>19</v>
      </c>
      <c r="H303" s="5" t="s">
        <v>41</v>
      </c>
      <c r="I303" s="5" t="s">
        <v>42</v>
      </c>
      <c r="J303" s="5" t="s">
        <v>43</v>
      </c>
      <c r="K303" s="5" t="s">
        <v>43</v>
      </c>
      <c r="L303" s="5" t="s">
        <v>34</v>
      </c>
      <c r="M303" s="5" t="s">
        <v>44</v>
      </c>
      <c r="N303" s="5" t="s">
        <v>36</v>
      </c>
      <c r="O303" s="5" t="s">
        <v>45</v>
      </c>
      <c r="P303" s="7" t="s">
        <v>59</v>
      </c>
    </row>
    <row r="304" spans="1:16" x14ac:dyDescent="0.2">
      <c r="A304" s="4">
        <v>45860.385307789351</v>
      </c>
      <c r="B304" s="5" t="s">
        <v>139</v>
      </c>
      <c r="C304" s="6">
        <v>5</v>
      </c>
      <c r="D304" s="5" t="s">
        <v>140</v>
      </c>
      <c r="E304" s="5" t="s">
        <v>100</v>
      </c>
      <c r="F304" s="5">
        <v>14</v>
      </c>
      <c r="G304" s="5" t="s">
        <v>19</v>
      </c>
      <c r="H304" s="5" t="s">
        <v>20</v>
      </c>
      <c r="I304" s="5" t="s">
        <v>21</v>
      </c>
      <c r="J304" s="5" t="s">
        <v>23</v>
      </c>
      <c r="K304" s="5" t="s">
        <v>43</v>
      </c>
      <c r="L304" s="5" t="s">
        <v>34</v>
      </c>
      <c r="M304" s="5" t="s">
        <v>44</v>
      </c>
      <c r="N304" s="5" t="s">
        <v>26</v>
      </c>
      <c r="O304" s="5" t="s">
        <v>45</v>
      </c>
      <c r="P304" s="7" t="s">
        <v>62</v>
      </c>
    </row>
    <row r="305" spans="1:16" x14ac:dyDescent="0.2">
      <c r="A305" s="4">
        <v>45860.385589305559</v>
      </c>
      <c r="B305" s="5" t="s">
        <v>141</v>
      </c>
      <c r="C305" s="6">
        <v>10</v>
      </c>
      <c r="D305" s="5" t="s">
        <v>142</v>
      </c>
      <c r="E305" s="5" t="s">
        <v>100</v>
      </c>
      <c r="F305" s="5">
        <v>33</v>
      </c>
      <c r="G305" s="5" t="s">
        <v>19</v>
      </c>
      <c r="H305" s="5" t="s">
        <v>41</v>
      </c>
      <c r="I305" s="5" t="s">
        <v>42</v>
      </c>
      <c r="J305" s="5" t="s">
        <v>43</v>
      </c>
      <c r="K305" s="5" t="s">
        <v>43</v>
      </c>
      <c r="L305" s="5" t="s">
        <v>34</v>
      </c>
      <c r="M305" s="5" t="s">
        <v>44</v>
      </c>
      <c r="N305" s="5" t="s">
        <v>36</v>
      </c>
      <c r="O305" s="5" t="s">
        <v>45</v>
      </c>
      <c r="P305" s="7" t="s">
        <v>46</v>
      </c>
    </row>
    <row r="306" spans="1:16" x14ac:dyDescent="0.2">
      <c r="A306" s="4">
        <v>45860.385617499996</v>
      </c>
      <c r="B306" s="5" t="s">
        <v>143</v>
      </c>
      <c r="C306" s="6">
        <v>9</v>
      </c>
      <c r="D306" s="5" t="s">
        <v>144</v>
      </c>
      <c r="E306" s="5" t="s">
        <v>100</v>
      </c>
      <c r="F306" s="5">
        <v>27</v>
      </c>
      <c r="G306" s="5" t="s">
        <v>19</v>
      </c>
      <c r="H306" s="5" t="s">
        <v>41</v>
      </c>
      <c r="I306" s="5" t="s">
        <v>42</v>
      </c>
      <c r="J306" s="5" t="s">
        <v>43</v>
      </c>
      <c r="K306" s="5" t="s">
        <v>43</v>
      </c>
      <c r="L306" s="5" t="s">
        <v>34</v>
      </c>
      <c r="M306" s="5" t="s">
        <v>44</v>
      </c>
      <c r="N306" s="5" t="s">
        <v>36</v>
      </c>
      <c r="O306" s="5" t="s">
        <v>45</v>
      </c>
      <c r="P306" s="7" t="s">
        <v>59</v>
      </c>
    </row>
    <row r="307" spans="1:16" x14ac:dyDescent="0.2">
      <c r="A307" s="4">
        <v>45860.385705162036</v>
      </c>
      <c r="B307" s="5" t="s">
        <v>145</v>
      </c>
      <c r="C307" s="6">
        <v>10</v>
      </c>
      <c r="D307" s="5" t="s">
        <v>146</v>
      </c>
      <c r="E307" s="5" t="s">
        <v>100</v>
      </c>
      <c r="F307" s="5">
        <v>32</v>
      </c>
      <c r="G307" s="5" t="s">
        <v>19</v>
      </c>
      <c r="H307" s="5" t="s">
        <v>41</v>
      </c>
      <c r="I307" s="5" t="s">
        <v>42</v>
      </c>
      <c r="J307" s="5" t="s">
        <v>43</v>
      </c>
      <c r="K307" s="5" t="s">
        <v>43</v>
      </c>
      <c r="L307" s="5" t="s">
        <v>34</v>
      </c>
      <c r="M307" s="5" t="s">
        <v>44</v>
      </c>
      <c r="N307" s="5" t="s">
        <v>36</v>
      </c>
      <c r="O307" s="5" t="s">
        <v>45</v>
      </c>
      <c r="P307" s="7" t="s">
        <v>46</v>
      </c>
    </row>
    <row r="308" spans="1:16" x14ac:dyDescent="0.2">
      <c r="A308" s="4">
        <v>45860.3870359375</v>
      </c>
      <c r="B308" s="5" t="s">
        <v>147</v>
      </c>
      <c r="C308" s="6">
        <v>4</v>
      </c>
      <c r="D308" s="5" t="s">
        <v>148</v>
      </c>
      <c r="E308" s="5" t="s">
        <v>100</v>
      </c>
      <c r="F308" s="5">
        <v>38</v>
      </c>
      <c r="G308" s="5" t="s">
        <v>76</v>
      </c>
      <c r="H308" s="5" t="s">
        <v>20</v>
      </c>
      <c r="I308" s="5" t="s">
        <v>42</v>
      </c>
      <c r="J308" s="5" t="s">
        <v>43</v>
      </c>
      <c r="K308" s="5" t="s">
        <v>33</v>
      </c>
      <c r="L308" s="5" t="s">
        <v>24</v>
      </c>
      <c r="M308" s="5" t="s">
        <v>44</v>
      </c>
      <c r="N308" s="5" t="s">
        <v>67</v>
      </c>
      <c r="O308" s="5" t="s">
        <v>72</v>
      </c>
      <c r="P308" s="7" t="s">
        <v>46</v>
      </c>
    </row>
    <row r="309" spans="1:16" x14ac:dyDescent="0.2">
      <c r="A309" s="4">
        <v>45860.387066574069</v>
      </c>
      <c r="B309" s="5" t="s">
        <v>149</v>
      </c>
      <c r="C309" s="6">
        <v>6</v>
      </c>
      <c r="D309" s="5" t="s">
        <v>150</v>
      </c>
      <c r="E309" s="5" t="s">
        <v>100</v>
      </c>
      <c r="F309" s="5">
        <v>20</v>
      </c>
      <c r="G309" s="5" t="s">
        <v>19</v>
      </c>
      <c r="H309" s="5" t="s">
        <v>41</v>
      </c>
      <c r="I309" s="5" t="s">
        <v>42</v>
      </c>
      <c r="J309" s="5" t="s">
        <v>43</v>
      </c>
      <c r="K309" s="5" t="s">
        <v>43</v>
      </c>
      <c r="L309" s="5" t="s">
        <v>112</v>
      </c>
      <c r="M309" s="5" t="s">
        <v>44</v>
      </c>
      <c r="N309" s="5" t="s">
        <v>67</v>
      </c>
      <c r="O309" s="5" t="s">
        <v>72</v>
      </c>
      <c r="P309" s="7" t="s">
        <v>59</v>
      </c>
    </row>
    <row r="310" spans="1:16" x14ac:dyDescent="0.2">
      <c r="A310" s="4">
        <v>45860.387078136569</v>
      </c>
      <c r="B310" s="5" t="s">
        <v>151</v>
      </c>
      <c r="C310" s="6">
        <v>3</v>
      </c>
      <c r="D310" s="5" t="s">
        <v>152</v>
      </c>
      <c r="E310" s="5" t="s">
        <v>100</v>
      </c>
      <c r="F310" s="5">
        <v>28</v>
      </c>
      <c r="G310" s="5" t="s">
        <v>19</v>
      </c>
      <c r="H310" s="5" t="s">
        <v>20</v>
      </c>
      <c r="I310" s="5" t="s">
        <v>21</v>
      </c>
      <c r="J310" s="5" t="s">
        <v>43</v>
      </c>
      <c r="K310" s="5" t="s">
        <v>43</v>
      </c>
      <c r="L310" s="5" t="s">
        <v>24</v>
      </c>
      <c r="M310" s="5" t="s">
        <v>35</v>
      </c>
      <c r="N310" s="5" t="s">
        <v>26</v>
      </c>
      <c r="O310" s="5" t="s">
        <v>37</v>
      </c>
      <c r="P310" s="7" t="s">
        <v>59</v>
      </c>
    </row>
    <row r="311" spans="1:16" x14ac:dyDescent="0.2">
      <c r="A311" s="4">
        <v>45860.387277939815</v>
      </c>
      <c r="B311" s="5" t="s">
        <v>153</v>
      </c>
      <c r="C311" s="6">
        <v>7</v>
      </c>
      <c r="D311" s="5" t="s">
        <v>154</v>
      </c>
      <c r="E311" s="5" t="s">
        <v>100</v>
      </c>
      <c r="F311" s="5">
        <v>11113</v>
      </c>
      <c r="G311" s="5" t="s">
        <v>19</v>
      </c>
      <c r="H311" s="5" t="s">
        <v>41</v>
      </c>
      <c r="I311" s="5" t="s">
        <v>42</v>
      </c>
      <c r="J311" s="5" t="s">
        <v>43</v>
      </c>
      <c r="K311" s="5" t="s">
        <v>43</v>
      </c>
      <c r="L311" s="5" t="s">
        <v>112</v>
      </c>
      <c r="M311" s="5" t="s">
        <v>35</v>
      </c>
      <c r="N311" s="5" t="s">
        <v>36</v>
      </c>
      <c r="O311" s="5" t="s">
        <v>45</v>
      </c>
      <c r="P311" s="7" t="s">
        <v>62</v>
      </c>
    </row>
    <row r="312" spans="1:16" x14ac:dyDescent="0.2">
      <c r="A312" s="4">
        <v>45860.389363599534</v>
      </c>
      <c r="B312" s="5" t="s">
        <v>155</v>
      </c>
      <c r="C312" s="6">
        <v>6</v>
      </c>
      <c r="D312" s="5" t="s">
        <v>156</v>
      </c>
      <c r="E312" s="5" t="s">
        <v>100</v>
      </c>
      <c r="F312" s="5">
        <v>30</v>
      </c>
      <c r="G312" s="5" t="s">
        <v>19</v>
      </c>
      <c r="H312" s="5" t="s">
        <v>41</v>
      </c>
      <c r="I312" s="5" t="s">
        <v>42</v>
      </c>
      <c r="J312" s="5" t="s">
        <v>43</v>
      </c>
      <c r="K312" s="5" t="s">
        <v>43</v>
      </c>
      <c r="L312" s="5" t="s">
        <v>85</v>
      </c>
      <c r="M312" s="5" t="s">
        <v>44</v>
      </c>
      <c r="N312" s="5" t="s">
        <v>67</v>
      </c>
      <c r="O312" s="5" t="s">
        <v>37</v>
      </c>
      <c r="P312" s="7" t="s">
        <v>62</v>
      </c>
    </row>
    <row r="313" spans="1:16" x14ac:dyDescent="0.2">
      <c r="A313" s="4">
        <v>45860.390077858799</v>
      </c>
      <c r="B313" s="5" t="s">
        <v>157</v>
      </c>
      <c r="C313" s="6">
        <v>9</v>
      </c>
      <c r="D313" s="5" t="s">
        <v>158</v>
      </c>
      <c r="E313" s="5" t="s">
        <v>100</v>
      </c>
      <c r="F313" s="5">
        <v>44</v>
      </c>
      <c r="G313" s="5" t="s">
        <v>19</v>
      </c>
      <c r="H313" s="5" t="s">
        <v>41</v>
      </c>
      <c r="I313" s="5" t="s">
        <v>42</v>
      </c>
      <c r="J313" s="5" t="s">
        <v>43</v>
      </c>
      <c r="K313" s="5" t="s">
        <v>43</v>
      </c>
      <c r="L313" s="5" t="s">
        <v>34</v>
      </c>
      <c r="M313" s="5" t="s">
        <v>44</v>
      </c>
      <c r="N313" s="5" t="s">
        <v>36</v>
      </c>
      <c r="O313" s="5" t="s">
        <v>45</v>
      </c>
      <c r="P313" s="7" t="s">
        <v>62</v>
      </c>
    </row>
    <row r="314" spans="1:16" x14ac:dyDescent="0.2">
      <c r="A314" s="4">
        <v>45860.390282488428</v>
      </c>
      <c r="B314" s="5" t="s">
        <v>159</v>
      </c>
      <c r="C314" s="6">
        <v>7</v>
      </c>
      <c r="D314" s="5" t="s">
        <v>160</v>
      </c>
      <c r="E314" s="5" t="s">
        <v>100</v>
      </c>
      <c r="F314" s="5">
        <v>16</v>
      </c>
      <c r="G314" s="5" t="s">
        <v>19</v>
      </c>
      <c r="H314" s="5" t="s">
        <v>41</v>
      </c>
      <c r="I314" s="5" t="s">
        <v>42</v>
      </c>
      <c r="J314" s="5" t="s">
        <v>43</v>
      </c>
      <c r="K314" s="5" t="s">
        <v>23</v>
      </c>
      <c r="L314" s="5" t="s">
        <v>34</v>
      </c>
      <c r="M314" s="5" t="s">
        <v>44</v>
      </c>
      <c r="N314" s="5" t="s">
        <v>36</v>
      </c>
      <c r="O314" s="5" t="s">
        <v>27</v>
      </c>
      <c r="P314" s="7" t="s">
        <v>62</v>
      </c>
    </row>
    <row r="315" spans="1:16" x14ac:dyDescent="0.2">
      <c r="A315" s="4">
        <v>45860.391648344907</v>
      </c>
      <c r="B315" s="5" t="s">
        <v>161</v>
      </c>
      <c r="C315" s="6">
        <v>3</v>
      </c>
      <c r="D315" s="5" t="s">
        <v>162</v>
      </c>
      <c r="E315" s="5" t="s">
        <v>100</v>
      </c>
      <c r="F315" s="5">
        <v>29</v>
      </c>
      <c r="G315" s="5" t="s">
        <v>19</v>
      </c>
      <c r="H315" s="5" t="s">
        <v>20</v>
      </c>
      <c r="I315" s="5" t="s">
        <v>21</v>
      </c>
      <c r="J315" s="5" t="s">
        <v>43</v>
      </c>
      <c r="K315" s="5" t="s">
        <v>33</v>
      </c>
      <c r="L315" s="5" t="s">
        <v>112</v>
      </c>
      <c r="M315" s="5" t="s">
        <v>66</v>
      </c>
      <c r="N315" s="5" t="s">
        <v>36</v>
      </c>
      <c r="O315" s="5" t="s">
        <v>72</v>
      </c>
      <c r="P315" s="7" t="s">
        <v>28</v>
      </c>
    </row>
    <row r="316" spans="1:16" x14ac:dyDescent="0.2">
      <c r="A316" s="4">
        <v>45860.394241018519</v>
      </c>
      <c r="B316" s="5" t="s">
        <v>163</v>
      </c>
      <c r="C316" s="6">
        <v>7</v>
      </c>
      <c r="D316" s="5" t="s">
        <v>164</v>
      </c>
      <c r="E316" s="5" t="s">
        <v>100</v>
      </c>
      <c r="F316" s="5">
        <v>17</v>
      </c>
      <c r="G316" s="5" t="s">
        <v>19</v>
      </c>
      <c r="H316" s="5" t="s">
        <v>41</v>
      </c>
      <c r="I316" s="5" t="s">
        <v>42</v>
      </c>
      <c r="J316" s="5" t="s">
        <v>43</v>
      </c>
      <c r="K316" s="5" t="s">
        <v>43</v>
      </c>
      <c r="L316" s="5" t="s">
        <v>34</v>
      </c>
      <c r="M316" s="5" t="s">
        <v>25</v>
      </c>
      <c r="N316" s="5" t="s">
        <v>67</v>
      </c>
      <c r="O316" s="5" t="s">
        <v>27</v>
      </c>
      <c r="P316" s="7" t="s">
        <v>46</v>
      </c>
    </row>
    <row r="317" spans="1:16" x14ac:dyDescent="0.2">
      <c r="A317" s="4">
        <v>45860.39455143518</v>
      </c>
      <c r="B317" s="5" t="s">
        <v>165</v>
      </c>
      <c r="C317" s="6">
        <v>6</v>
      </c>
      <c r="D317" s="5" t="s">
        <v>166</v>
      </c>
      <c r="E317" s="5" t="s">
        <v>100</v>
      </c>
      <c r="F317" s="5"/>
      <c r="G317" s="5" t="s">
        <v>167</v>
      </c>
      <c r="H317" s="5" t="s">
        <v>41</v>
      </c>
      <c r="I317" s="5" t="s">
        <v>42</v>
      </c>
      <c r="J317" s="5" t="s">
        <v>43</v>
      </c>
      <c r="K317" s="5" t="s">
        <v>43</v>
      </c>
      <c r="L317" s="5" t="s">
        <v>79</v>
      </c>
      <c r="M317" s="5" t="s">
        <v>44</v>
      </c>
      <c r="N317" s="5" t="s">
        <v>67</v>
      </c>
      <c r="O317" s="5" t="s">
        <v>45</v>
      </c>
      <c r="P317" s="7" t="s">
        <v>62</v>
      </c>
    </row>
    <row r="318" spans="1:16" x14ac:dyDescent="0.2">
      <c r="A318" s="4">
        <v>45860.395474444449</v>
      </c>
      <c r="B318" s="5" t="s">
        <v>168</v>
      </c>
      <c r="C318" s="6">
        <v>1</v>
      </c>
      <c r="D318" s="5" t="s">
        <v>169</v>
      </c>
      <c r="E318" s="5" t="s">
        <v>100</v>
      </c>
      <c r="F318" s="5">
        <v>10</v>
      </c>
      <c r="G318" s="5" t="s">
        <v>56</v>
      </c>
      <c r="H318" s="5" t="s">
        <v>20</v>
      </c>
      <c r="I318" s="5" t="s">
        <v>65</v>
      </c>
      <c r="J318" s="5" t="s">
        <v>23</v>
      </c>
      <c r="K318" s="5" t="s">
        <v>22</v>
      </c>
      <c r="L318" s="5" t="s">
        <v>24</v>
      </c>
      <c r="M318" s="5" t="s">
        <v>35</v>
      </c>
      <c r="N318" s="5" t="s">
        <v>26</v>
      </c>
      <c r="O318" s="5" t="s">
        <v>45</v>
      </c>
      <c r="P318" s="7" t="s">
        <v>59</v>
      </c>
    </row>
    <row r="319" spans="1:16" x14ac:dyDescent="0.2">
      <c r="A319" s="4">
        <v>45860.395497442129</v>
      </c>
      <c r="B319" s="5" t="s">
        <v>170</v>
      </c>
      <c r="C319" s="6">
        <v>6</v>
      </c>
      <c r="D319" s="5" t="s">
        <v>171</v>
      </c>
      <c r="E319" s="5" t="s">
        <v>100</v>
      </c>
      <c r="F319" s="5">
        <v>23</v>
      </c>
      <c r="G319" s="5" t="s">
        <v>76</v>
      </c>
      <c r="H319" s="5">
        <v>10</v>
      </c>
      <c r="I319" s="5" t="s">
        <v>42</v>
      </c>
      <c r="J319" s="5" t="s">
        <v>43</v>
      </c>
      <c r="K319" s="5" t="s">
        <v>33</v>
      </c>
      <c r="L319" s="5" t="s">
        <v>34</v>
      </c>
      <c r="M319" s="5" t="s">
        <v>44</v>
      </c>
      <c r="N319" s="5" t="s">
        <v>36</v>
      </c>
      <c r="O319" s="5" t="s">
        <v>72</v>
      </c>
      <c r="P319" s="7" t="s">
        <v>46</v>
      </c>
    </row>
    <row r="320" spans="1:16" x14ac:dyDescent="0.2">
      <c r="A320" s="4">
        <v>45860.39637159722</v>
      </c>
      <c r="B320" s="5" t="s">
        <v>172</v>
      </c>
      <c r="C320" s="6">
        <v>4</v>
      </c>
      <c r="D320" s="5" t="s">
        <v>173</v>
      </c>
      <c r="E320" s="5" t="s">
        <v>100</v>
      </c>
      <c r="F320" s="5">
        <v>1122</v>
      </c>
      <c r="G320" s="5" t="s">
        <v>19</v>
      </c>
      <c r="H320" s="5" t="s">
        <v>41</v>
      </c>
      <c r="I320" s="5" t="s">
        <v>21</v>
      </c>
      <c r="J320" s="5" t="s">
        <v>43</v>
      </c>
      <c r="K320" s="5" t="s">
        <v>33</v>
      </c>
      <c r="L320" s="5" t="s">
        <v>24</v>
      </c>
      <c r="M320" s="5" t="s">
        <v>44</v>
      </c>
      <c r="N320" s="5" t="s">
        <v>26</v>
      </c>
      <c r="O320" s="5" t="s">
        <v>37</v>
      </c>
      <c r="P320" s="7" t="s">
        <v>62</v>
      </c>
    </row>
    <row r="321" spans="1:16" x14ac:dyDescent="0.2">
      <c r="A321" s="4">
        <v>45860.396666053246</v>
      </c>
      <c r="B321" s="5" t="s">
        <v>174</v>
      </c>
      <c r="C321" s="6">
        <v>4</v>
      </c>
      <c r="D321" s="5" t="s">
        <v>175</v>
      </c>
      <c r="E321" s="5" t="s">
        <v>100</v>
      </c>
      <c r="F321" s="8" t="s">
        <v>176</v>
      </c>
      <c r="G321" s="5" t="s">
        <v>19</v>
      </c>
      <c r="H321" s="5" t="s">
        <v>32</v>
      </c>
      <c r="I321" s="5" t="s">
        <v>42</v>
      </c>
      <c r="J321" s="5" t="s">
        <v>43</v>
      </c>
      <c r="K321" s="5" t="s">
        <v>23</v>
      </c>
      <c r="L321" s="5" t="s">
        <v>79</v>
      </c>
      <c r="M321" s="5" t="s">
        <v>35</v>
      </c>
      <c r="N321" s="5" t="s">
        <v>67</v>
      </c>
      <c r="O321" s="5" t="s">
        <v>37</v>
      </c>
      <c r="P321" s="7" t="s">
        <v>46</v>
      </c>
    </row>
    <row r="322" spans="1:16" x14ac:dyDescent="0.2">
      <c r="A322" s="4">
        <v>45860.396838009256</v>
      </c>
      <c r="B322" s="5" t="s">
        <v>177</v>
      </c>
      <c r="C322" s="6">
        <v>6</v>
      </c>
      <c r="D322" s="5" t="s">
        <v>178</v>
      </c>
      <c r="E322" s="5" t="s">
        <v>100</v>
      </c>
      <c r="F322" s="8" t="s">
        <v>179</v>
      </c>
      <c r="G322" s="5" t="s">
        <v>19</v>
      </c>
      <c r="H322" s="5" t="s">
        <v>20</v>
      </c>
      <c r="I322" s="5" t="s">
        <v>42</v>
      </c>
      <c r="J322" s="5" t="s">
        <v>43</v>
      </c>
      <c r="K322" s="5" t="s">
        <v>33</v>
      </c>
      <c r="L322" s="5" t="s">
        <v>34</v>
      </c>
      <c r="M322" s="5" t="s">
        <v>35</v>
      </c>
      <c r="N322" s="5" t="s">
        <v>36</v>
      </c>
      <c r="O322" s="5" t="s">
        <v>45</v>
      </c>
      <c r="P322" s="7" t="s">
        <v>62</v>
      </c>
    </row>
    <row r="323" spans="1:16" x14ac:dyDescent="0.2">
      <c r="A323" s="4">
        <v>45860.403891979164</v>
      </c>
      <c r="B323" s="5" t="s">
        <v>180</v>
      </c>
      <c r="C323" s="6">
        <v>4</v>
      </c>
      <c r="D323" s="5" t="s">
        <v>181</v>
      </c>
      <c r="E323" s="5" t="s">
        <v>100</v>
      </c>
      <c r="F323" s="5">
        <v>8</v>
      </c>
      <c r="G323" s="5" t="s">
        <v>19</v>
      </c>
      <c r="H323" s="5" t="s">
        <v>41</v>
      </c>
      <c r="I323" s="5" t="s">
        <v>42</v>
      </c>
      <c r="J323" s="5" t="s">
        <v>33</v>
      </c>
      <c r="K323" s="5" t="s">
        <v>23</v>
      </c>
      <c r="L323" s="5" t="s">
        <v>85</v>
      </c>
      <c r="M323" s="5" t="s">
        <v>44</v>
      </c>
      <c r="N323" s="5" t="s">
        <v>67</v>
      </c>
      <c r="O323" s="5" t="s">
        <v>72</v>
      </c>
      <c r="P323" s="7" t="s">
        <v>59</v>
      </c>
    </row>
    <row r="324" spans="1:16" x14ac:dyDescent="0.2">
      <c r="A324" s="4">
        <v>45860.435491898148</v>
      </c>
      <c r="B324" s="5" t="s">
        <v>185</v>
      </c>
      <c r="C324" s="6">
        <v>8</v>
      </c>
      <c r="D324" s="5" t="s">
        <v>186</v>
      </c>
      <c r="E324" s="5" t="s">
        <v>100</v>
      </c>
      <c r="F324" s="5">
        <v>11218</v>
      </c>
      <c r="G324" s="5" t="s">
        <v>19</v>
      </c>
      <c r="H324" s="5" t="s">
        <v>41</v>
      </c>
      <c r="I324" s="5" t="s">
        <v>42</v>
      </c>
      <c r="J324" s="5" t="s">
        <v>43</v>
      </c>
      <c r="K324" s="5" t="s">
        <v>43</v>
      </c>
      <c r="L324" s="5" t="s">
        <v>24</v>
      </c>
      <c r="M324" s="5" t="s">
        <v>44</v>
      </c>
      <c r="N324" s="5" t="s">
        <v>67</v>
      </c>
      <c r="O324" s="5" t="s">
        <v>45</v>
      </c>
      <c r="P324" s="7" t="s">
        <v>46</v>
      </c>
    </row>
    <row r="325" spans="1:16" x14ac:dyDescent="0.2">
      <c r="A325" s="4">
        <v>45860.44092335648</v>
      </c>
      <c r="B325" s="5" t="s">
        <v>187</v>
      </c>
      <c r="C325" s="6">
        <v>5</v>
      </c>
      <c r="D325" s="5" t="s">
        <v>188</v>
      </c>
      <c r="E325" s="5" t="s">
        <v>100</v>
      </c>
      <c r="F325" s="5">
        <v>23</v>
      </c>
      <c r="G325" s="5" t="s">
        <v>76</v>
      </c>
      <c r="H325" s="5" t="s">
        <v>41</v>
      </c>
      <c r="I325" s="5" t="s">
        <v>21</v>
      </c>
      <c r="J325" s="5" t="s">
        <v>43</v>
      </c>
      <c r="K325" s="5" t="s">
        <v>33</v>
      </c>
      <c r="L325" s="5" t="s">
        <v>34</v>
      </c>
      <c r="M325" s="5" t="s">
        <v>44</v>
      </c>
      <c r="N325" s="5" t="s">
        <v>67</v>
      </c>
      <c r="O325" s="5" t="s">
        <v>45</v>
      </c>
      <c r="P325" s="7" t="s">
        <v>62</v>
      </c>
    </row>
    <row r="326" spans="1:16" x14ac:dyDescent="0.2">
      <c r="A326" s="4">
        <v>45860.441234398153</v>
      </c>
      <c r="B326" s="5" t="s">
        <v>189</v>
      </c>
      <c r="C326" s="6">
        <v>7</v>
      </c>
      <c r="D326" s="5" t="s">
        <v>190</v>
      </c>
      <c r="E326" s="5" t="s">
        <v>100</v>
      </c>
      <c r="F326" s="5">
        <v>54</v>
      </c>
      <c r="G326" s="5" t="s">
        <v>19</v>
      </c>
      <c r="H326" s="5" t="s">
        <v>41</v>
      </c>
      <c r="I326" s="5" t="s">
        <v>42</v>
      </c>
      <c r="J326" s="5" t="s">
        <v>43</v>
      </c>
      <c r="K326" s="5" t="s">
        <v>43</v>
      </c>
      <c r="L326" s="5" t="s">
        <v>24</v>
      </c>
      <c r="M326" s="5" t="s">
        <v>44</v>
      </c>
      <c r="N326" s="5" t="s">
        <v>36</v>
      </c>
      <c r="O326" s="5" t="s">
        <v>27</v>
      </c>
      <c r="P326" s="7" t="s">
        <v>62</v>
      </c>
    </row>
    <row r="327" spans="1:16" x14ac:dyDescent="0.2">
      <c r="A327" s="4">
        <v>45860.442210497684</v>
      </c>
      <c r="B327" s="5" t="s">
        <v>191</v>
      </c>
      <c r="C327" s="6">
        <v>9</v>
      </c>
      <c r="D327" s="5" t="s">
        <v>192</v>
      </c>
      <c r="E327" s="5" t="s">
        <v>100</v>
      </c>
      <c r="F327" s="5">
        <v>1138</v>
      </c>
      <c r="G327" s="5" t="s">
        <v>19</v>
      </c>
      <c r="H327" s="5" t="s">
        <v>41</v>
      </c>
      <c r="I327" s="5" t="s">
        <v>42</v>
      </c>
      <c r="J327" s="5" t="s">
        <v>43</v>
      </c>
      <c r="K327" s="5" t="s">
        <v>43</v>
      </c>
      <c r="L327" s="5" t="s">
        <v>112</v>
      </c>
      <c r="M327" s="5" t="s">
        <v>44</v>
      </c>
      <c r="N327" s="5" t="s">
        <v>36</v>
      </c>
      <c r="O327" s="5" t="s">
        <v>45</v>
      </c>
      <c r="P327" s="7" t="s">
        <v>46</v>
      </c>
    </row>
    <row r="328" spans="1:16" x14ac:dyDescent="0.2">
      <c r="A328" s="4">
        <v>45860.442580127317</v>
      </c>
      <c r="B328" s="5" t="s">
        <v>193</v>
      </c>
      <c r="C328" s="6">
        <v>6</v>
      </c>
      <c r="D328" s="5" t="s">
        <v>194</v>
      </c>
      <c r="E328" s="5" t="s">
        <v>100</v>
      </c>
      <c r="F328" s="5">
        <v>21</v>
      </c>
      <c r="G328" s="5" t="s">
        <v>19</v>
      </c>
      <c r="H328" s="5" t="s">
        <v>41</v>
      </c>
      <c r="I328" s="5" t="s">
        <v>195</v>
      </c>
      <c r="J328" s="5" t="s">
        <v>43</v>
      </c>
      <c r="K328" s="5" t="s">
        <v>43</v>
      </c>
      <c r="L328" s="5" t="s">
        <v>112</v>
      </c>
      <c r="M328" s="5" t="s">
        <v>44</v>
      </c>
      <c r="N328" s="5" t="s">
        <v>36</v>
      </c>
      <c r="O328" s="5" t="s">
        <v>37</v>
      </c>
      <c r="P328" s="7" t="s">
        <v>62</v>
      </c>
    </row>
    <row r="329" spans="1:16" x14ac:dyDescent="0.2">
      <c r="A329" s="4">
        <v>45860.443775023145</v>
      </c>
      <c r="B329" s="5" t="s">
        <v>196</v>
      </c>
      <c r="C329" s="6">
        <v>4</v>
      </c>
      <c r="D329" s="5" t="s">
        <v>197</v>
      </c>
      <c r="E329" s="5" t="s">
        <v>100</v>
      </c>
      <c r="F329" s="5">
        <v>28</v>
      </c>
      <c r="G329" s="5" t="s">
        <v>19</v>
      </c>
      <c r="H329" s="5" t="s">
        <v>41</v>
      </c>
      <c r="I329" s="5" t="s">
        <v>21</v>
      </c>
      <c r="J329" s="5" t="s">
        <v>22</v>
      </c>
      <c r="K329" s="5" t="s">
        <v>33</v>
      </c>
      <c r="L329" s="5" t="s">
        <v>24</v>
      </c>
      <c r="M329" s="5" t="s">
        <v>35</v>
      </c>
      <c r="N329" s="5" t="s">
        <v>89</v>
      </c>
      <c r="O329" s="5" t="s">
        <v>45</v>
      </c>
      <c r="P329" s="7" t="s">
        <v>46</v>
      </c>
    </row>
    <row r="330" spans="1:16" x14ac:dyDescent="0.2">
      <c r="A330" s="4">
        <v>45860.444536574076</v>
      </c>
      <c r="B330" s="5" t="s">
        <v>198</v>
      </c>
      <c r="C330" s="6">
        <v>6</v>
      </c>
      <c r="D330" s="5" t="s">
        <v>199</v>
      </c>
      <c r="E330" s="5" t="s">
        <v>100</v>
      </c>
      <c r="F330" s="5">
        <v>48</v>
      </c>
      <c r="G330" s="5" t="s">
        <v>76</v>
      </c>
      <c r="H330" s="5" t="s">
        <v>41</v>
      </c>
      <c r="I330" s="5" t="s">
        <v>65</v>
      </c>
      <c r="J330" s="5" t="s">
        <v>33</v>
      </c>
      <c r="K330" s="5" t="s">
        <v>43</v>
      </c>
      <c r="L330" s="5" t="s">
        <v>34</v>
      </c>
      <c r="M330" s="5" t="s">
        <v>44</v>
      </c>
      <c r="N330" s="5" t="s">
        <v>36</v>
      </c>
      <c r="O330" s="5" t="s">
        <v>27</v>
      </c>
      <c r="P330" s="7" t="s">
        <v>46</v>
      </c>
    </row>
    <row r="331" spans="1:16" x14ac:dyDescent="0.2">
      <c r="A331" s="4">
        <v>45860.44472702546</v>
      </c>
      <c r="B331" s="5" t="s">
        <v>200</v>
      </c>
      <c r="C331" s="6">
        <v>6</v>
      </c>
      <c r="D331" s="5" t="s">
        <v>201</v>
      </c>
      <c r="E331" s="5" t="s">
        <v>100</v>
      </c>
      <c r="F331" s="5">
        <v>46</v>
      </c>
      <c r="G331" s="5" t="s">
        <v>167</v>
      </c>
      <c r="H331" s="5" t="s">
        <v>41</v>
      </c>
      <c r="I331" s="5" t="s">
        <v>195</v>
      </c>
      <c r="J331" s="5" t="s">
        <v>43</v>
      </c>
      <c r="K331" s="5" t="s">
        <v>43</v>
      </c>
      <c r="L331" s="5" t="s">
        <v>34</v>
      </c>
      <c r="M331" s="5" t="s">
        <v>44</v>
      </c>
      <c r="N331" s="5" t="s">
        <v>67</v>
      </c>
      <c r="O331" s="5" t="s">
        <v>45</v>
      </c>
      <c r="P331" s="7" t="s">
        <v>28</v>
      </c>
    </row>
    <row r="332" spans="1:16" x14ac:dyDescent="0.2">
      <c r="A332" s="4">
        <v>45860.445138796291</v>
      </c>
      <c r="B332" s="5" t="s">
        <v>202</v>
      </c>
      <c r="C332" s="6">
        <v>6</v>
      </c>
      <c r="D332" s="5" t="s">
        <v>203</v>
      </c>
      <c r="E332" s="5" t="s">
        <v>100</v>
      </c>
      <c r="F332" s="5">
        <v>45</v>
      </c>
      <c r="G332" s="5" t="s">
        <v>76</v>
      </c>
      <c r="H332" s="5" t="s">
        <v>41</v>
      </c>
      <c r="I332" s="5" t="s">
        <v>65</v>
      </c>
      <c r="J332" s="5" t="s">
        <v>33</v>
      </c>
      <c r="K332" s="5" t="s">
        <v>43</v>
      </c>
      <c r="L332" s="5" t="s">
        <v>34</v>
      </c>
      <c r="M332" s="5" t="s">
        <v>44</v>
      </c>
      <c r="N332" s="5" t="s">
        <v>36</v>
      </c>
      <c r="O332" s="5" t="s">
        <v>45</v>
      </c>
      <c r="P332" s="7" t="s">
        <v>62</v>
      </c>
    </row>
    <row r="333" spans="1:16" x14ac:dyDescent="0.2">
      <c r="A333" s="4">
        <v>45860.445619849532</v>
      </c>
      <c r="B333" s="5" t="s">
        <v>204</v>
      </c>
      <c r="C333" s="6">
        <v>7</v>
      </c>
      <c r="D333" s="5" t="s">
        <v>205</v>
      </c>
      <c r="E333" s="5" t="s">
        <v>100</v>
      </c>
      <c r="F333" s="5"/>
      <c r="G333" s="5" t="s">
        <v>76</v>
      </c>
      <c r="H333" s="5" t="s">
        <v>41</v>
      </c>
      <c r="I333" s="5" t="s">
        <v>42</v>
      </c>
      <c r="J333" s="5" t="s">
        <v>33</v>
      </c>
      <c r="K333" s="5" t="s">
        <v>33</v>
      </c>
      <c r="L333" s="5" t="s">
        <v>34</v>
      </c>
      <c r="M333" s="5" t="s">
        <v>44</v>
      </c>
      <c r="N333" s="5" t="s">
        <v>36</v>
      </c>
      <c r="O333" s="5" t="s">
        <v>45</v>
      </c>
      <c r="P333" s="7" t="s">
        <v>46</v>
      </c>
    </row>
    <row r="334" spans="1:16" x14ac:dyDescent="0.2">
      <c r="A334" s="4">
        <v>45860.445627326393</v>
      </c>
      <c r="B334" s="5" t="s">
        <v>206</v>
      </c>
      <c r="C334" s="6">
        <v>7</v>
      </c>
      <c r="D334" s="5" t="s">
        <v>207</v>
      </c>
      <c r="E334" s="5" t="s">
        <v>100</v>
      </c>
      <c r="F334" s="5">
        <v>47</v>
      </c>
      <c r="G334" s="5" t="s">
        <v>76</v>
      </c>
      <c r="H334" s="5" t="s">
        <v>41</v>
      </c>
      <c r="I334" s="5" t="s">
        <v>42</v>
      </c>
      <c r="J334" s="5" t="s">
        <v>33</v>
      </c>
      <c r="K334" s="5" t="s">
        <v>33</v>
      </c>
      <c r="L334" s="5" t="s">
        <v>34</v>
      </c>
      <c r="M334" s="5" t="s">
        <v>44</v>
      </c>
      <c r="N334" s="5" t="s">
        <v>36</v>
      </c>
      <c r="O334" s="5" t="s">
        <v>45</v>
      </c>
      <c r="P334" s="7" t="s">
        <v>46</v>
      </c>
    </row>
    <row r="335" spans="1:16" x14ac:dyDescent="0.2">
      <c r="A335" s="4">
        <v>45860.446308865736</v>
      </c>
      <c r="B335" s="5" t="s">
        <v>208</v>
      </c>
      <c r="C335" s="6">
        <v>9</v>
      </c>
      <c r="D335" s="5" t="s">
        <v>209</v>
      </c>
      <c r="E335" s="5" t="s">
        <v>100</v>
      </c>
      <c r="F335" s="5">
        <v>13</v>
      </c>
      <c r="G335" s="5" t="s">
        <v>19</v>
      </c>
      <c r="H335" s="5" t="s">
        <v>41</v>
      </c>
      <c r="I335" s="5" t="s">
        <v>42</v>
      </c>
      <c r="J335" s="5" t="s">
        <v>43</v>
      </c>
      <c r="K335" s="5" t="s">
        <v>43</v>
      </c>
      <c r="L335" s="5" t="s">
        <v>34</v>
      </c>
      <c r="M335" s="5" t="s">
        <v>44</v>
      </c>
      <c r="N335" s="5" t="s">
        <v>36</v>
      </c>
      <c r="O335" s="5" t="s">
        <v>45</v>
      </c>
      <c r="P335" s="7" t="s">
        <v>59</v>
      </c>
    </row>
    <row r="336" spans="1:16" x14ac:dyDescent="0.2">
      <c r="A336" s="4">
        <v>45860.446336550929</v>
      </c>
      <c r="B336" s="5" t="s">
        <v>210</v>
      </c>
      <c r="C336" s="6">
        <v>9</v>
      </c>
      <c r="D336" s="5" t="s">
        <v>211</v>
      </c>
      <c r="E336" s="5" t="s">
        <v>100</v>
      </c>
      <c r="F336" s="8" t="s">
        <v>124</v>
      </c>
      <c r="G336" s="5" t="s">
        <v>19</v>
      </c>
      <c r="H336" s="5" t="s">
        <v>41</v>
      </c>
      <c r="I336" s="5" t="s">
        <v>42</v>
      </c>
      <c r="J336" s="5" t="s">
        <v>43</v>
      </c>
      <c r="K336" s="5" t="s">
        <v>33</v>
      </c>
      <c r="L336" s="5" t="s">
        <v>34</v>
      </c>
      <c r="M336" s="5" t="s">
        <v>44</v>
      </c>
      <c r="N336" s="5" t="s">
        <v>36</v>
      </c>
      <c r="O336" s="5" t="s">
        <v>45</v>
      </c>
      <c r="P336" s="7" t="s">
        <v>46</v>
      </c>
    </row>
    <row r="337" spans="1:16" x14ac:dyDescent="0.2">
      <c r="A337" s="4">
        <v>45860.446548888889</v>
      </c>
      <c r="B337" s="5" t="s">
        <v>212</v>
      </c>
      <c r="C337" s="6">
        <v>9</v>
      </c>
      <c r="D337" s="5" t="s">
        <v>213</v>
      </c>
      <c r="E337" s="5" t="s">
        <v>100</v>
      </c>
      <c r="F337" s="5">
        <v>6</v>
      </c>
      <c r="G337" s="5" t="s">
        <v>19</v>
      </c>
      <c r="H337" s="5" t="s">
        <v>41</v>
      </c>
      <c r="I337" s="5" t="s">
        <v>42</v>
      </c>
      <c r="J337" s="5" t="s">
        <v>43</v>
      </c>
      <c r="K337" s="5" t="s">
        <v>43</v>
      </c>
      <c r="L337" s="5" t="s">
        <v>34</v>
      </c>
      <c r="M337" s="5" t="s">
        <v>44</v>
      </c>
      <c r="N337" s="5" t="s">
        <v>36</v>
      </c>
      <c r="O337" s="5" t="s">
        <v>45</v>
      </c>
      <c r="P337" s="7" t="s">
        <v>59</v>
      </c>
    </row>
    <row r="338" spans="1:16" x14ac:dyDescent="0.2">
      <c r="A338" s="4">
        <v>45860.446892777778</v>
      </c>
      <c r="B338" s="5" t="s">
        <v>214</v>
      </c>
      <c r="C338" s="6">
        <v>8</v>
      </c>
      <c r="D338" s="5" t="s">
        <v>215</v>
      </c>
      <c r="E338" s="5" t="s">
        <v>100</v>
      </c>
      <c r="F338" s="5">
        <v>1120</v>
      </c>
      <c r="G338" s="5" t="s">
        <v>19</v>
      </c>
      <c r="H338" s="5" t="s">
        <v>41</v>
      </c>
      <c r="I338" s="5" t="s">
        <v>42</v>
      </c>
      <c r="J338" s="5" t="s">
        <v>43</v>
      </c>
      <c r="K338" s="5" t="s">
        <v>33</v>
      </c>
      <c r="L338" s="5" t="s">
        <v>34</v>
      </c>
      <c r="M338" s="5" t="s">
        <v>44</v>
      </c>
      <c r="N338" s="5" t="s">
        <v>36</v>
      </c>
      <c r="O338" s="5" t="s">
        <v>45</v>
      </c>
      <c r="P338" s="7" t="s">
        <v>62</v>
      </c>
    </row>
    <row r="339" spans="1:16" x14ac:dyDescent="0.2">
      <c r="A339" s="4">
        <v>45860.446941793984</v>
      </c>
      <c r="B339" s="5" t="s">
        <v>216</v>
      </c>
      <c r="C339" s="6">
        <v>8</v>
      </c>
      <c r="D339" s="5" t="s">
        <v>217</v>
      </c>
      <c r="E339" s="5" t="s">
        <v>100</v>
      </c>
      <c r="F339" s="8" t="s">
        <v>127</v>
      </c>
      <c r="G339" s="5" t="s">
        <v>19</v>
      </c>
      <c r="H339" s="5" t="s">
        <v>20</v>
      </c>
      <c r="I339" s="5" t="s">
        <v>42</v>
      </c>
      <c r="J339" s="5" t="s">
        <v>43</v>
      </c>
      <c r="K339" s="5" t="s">
        <v>23</v>
      </c>
      <c r="L339" s="5" t="s">
        <v>34</v>
      </c>
      <c r="M339" s="5" t="s">
        <v>44</v>
      </c>
      <c r="N339" s="5" t="s">
        <v>36</v>
      </c>
      <c r="O339" s="5" t="s">
        <v>45</v>
      </c>
      <c r="P339" s="7" t="s">
        <v>46</v>
      </c>
    </row>
    <row r="340" spans="1:16" x14ac:dyDescent="0.2">
      <c r="A340" s="4">
        <v>45860.44694199074</v>
      </c>
      <c r="B340" s="5" t="s">
        <v>218</v>
      </c>
      <c r="C340" s="6">
        <v>9</v>
      </c>
      <c r="D340" s="5" t="s">
        <v>219</v>
      </c>
      <c r="E340" s="5" t="s">
        <v>100</v>
      </c>
      <c r="F340" s="5">
        <v>22</v>
      </c>
      <c r="G340" s="5" t="s">
        <v>19</v>
      </c>
      <c r="H340" s="5" t="s">
        <v>41</v>
      </c>
      <c r="I340" s="5" t="s">
        <v>42</v>
      </c>
      <c r="J340" s="5" t="s">
        <v>43</v>
      </c>
      <c r="K340" s="5" t="s">
        <v>23</v>
      </c>
      <c r="L340" s="5" t="s">
        <v>34</v>
      </c>
      <c r="M340" s="5" t="s">
        <v>44</v>
      </c>
      <c r="N340" s="5" t="s">
        <v>36</v>
      </c>
      <c r="O340" s="5" t="s">
        <v>45</v>
      </c>
      <c r="P340" s="7" t="s">
        <v>46</v>
      </c>
    </row>
    <row r="341" spans="1:16" x14ac:dyDescent="0.2">
      <c r="A341" s="4">
        <v>45860.447773703709</v>
      </c>
      <c r="B341" s="5" t="s">
        <v>220</v>
      </c>
      <c r="C341" s="6">
        <v>10</v>
      </c>
      <c r="D341" s="5" t="s">
        <v>221</v>
      </c>
      <c r="E341" s="5" t="s">
        <v>100</v>
      </c>
      <c r="F341" s="5">
        <v>53</v>
      </c>
      <c r="G341" s="5" t="s">
        <v>19</v>
      </c>
      <c r="H341" s="5" t="s">
        <v>41</v>
      </c>
      <c r="I341" s="5" t="s">
        <v>42</v>
      </c>
      <c r="J341" s="5" t="s">
        <v>43</v>
      </c>
      <c r="K341" s="5" t="s">
        <v>43</v>
      </c>
      <c r="L341" s="5" t="s">
        <v>34</v>
      </c>
      <c r="M341" s="5" t="s">
        <v>44</v>
      </c>
      <c r="N341" s="5" t="s">
        <v>36</v>
      </c>
      <c r="O341" s="5" t="s">
        <v>45</v>
      </c>
      <c r="P341" s="7" t="s">
        <v>46</v>
      </c>
    </row>
    <row r="342" spans="1:16" x14ac:dyDescent="0.2">
      <c r="A342" s="4">
        <v>45860.448235520831</v>
      </c>
      <c r="B342" s="5" t="s">
        <v>222</v>
      </c>
      <c r="C342" s="6">
        <v>6</v>
      </c>
      <c r="D342" s="5" t="s">
        <v>223</v>
      </c>
      <c r="E342" s="5" t="s">
        <v>100</v>
      </c>
      <c r="F342" s="5"/>
      <c r="G342" s="5" t="s">
        <v>19</v>
      </c>
      <c r="H342" s="5" t="s">
        <v>41</v>
      </c>
      <c r="I342" s="5" t="s">
        <v>42</v>
      </c>
      <c r="J342" s="5" t="s">
        <v>43</v>
      </c>
      <c r="K342" s="5" t="s">
        <v>23</v>
      </c>
      <c r="L342" s="5" t="s">
        <v>34</v>
      </c>
      <c r="M342" s="5" t="s">
        <v>35</v>
      </c>
      <c r="N342" s="5" t="s">
        <v>67</v>
      </c>
      <c r="O342" s="5" t="s">
        <v>45</v>
      </c>
      <c r="P342" s="7" t="s">
        <v>28</v>
      </c>
    </row>
    <row r="343" spans="1:16" x14ac:dyDescent="0.2">
      <c r="A343" s="4">
        <v>45860.448621909723</v>
      </c>
      <c r="B343" s="5" t="s">
        <v>224</v>
      </c>
      <c r="C343" s="6">
        <v>8</v>
      </c>
      <c r="D343" s="5" t="s">
        <v>225</v>
      </c>
      <c r="E343" s="5" t="s">
        <v>100</v>
      </c>
      <c r="F343" s="5"/>
      <c r="G343" s="5" t="s">
        <v>76</v>
      </c>
      <c r="H343" s="5" t="s">
        <v>41</v>
      </c>
      <c r="I343" s="5" t="s">
        <v>42</v>
      </c>
      <c r="J343" s="5" t="s">
        <v>43</v>
      </c>
      <c r="K343" s="5" t="s">
        <v>43</v>
      </c>
      <c r="L343" s="5" t="s">
        <v>34</v>
      </c>
      <c r="M343" s="5" t="s">
        <v>44</v>
      </c>
      <c r="N343" s="5" t="s">
        <v>36</v>
      </c>
      <c r="O343" s="5" t="s">
        <v>45</v>
      </c>
      <c r="P343" s="7" t="s">
        <v>62</v>
      </c>
    </row>
    <row r="344" spans="1:16" x14ac:dyDescent="0.2">
      <c r="A344" s="4">
        <v>45860.450864224535</v>
      </c>
      <c r="B344" s="5" t="s">
        <v>226</v>
      </c>
      <c r="C344" s="6">
        <v>9</v>
      </c>
      <c r="D344" s="5" t="s">
        <v>227</v>
      </c>
      <c r="E344" s="5" t="s">
        <v>100</v>
      </c>
      <c r="F344" s="5">
        <v>13</v>
      </c>
      <c r="G344" s="5" t="s">
        <v>19</v>
      </c>
      <c r="H344" s="5" t="s">
        <v>41</v>
      </c>
      <c r="I344" s="5" t="s">
        <v>42</v>
      </c>
      <c r="J344" s="5" t="s">
        <v>43</v>
      </c>
      <c r="K344" s="5" t="s">
        <v>33</v>
      </c>
      <c r="L344" s="5" t="s">
        <v>34</v>
      </c>
      <c r="M344" s="5" t="s">
        <v>44</v>
      </c>
      <c r="N344" s="5" t="s">
        <v>36</v>
      </c>
      <c r="O344" s="5" t="s">
        <v>45</v>
      </c>
      <c r="P344" s="7" t="s">
        <v>46</v>
      </c>
    </row>
    <row r="345" spans="1:16" x14ac:dyDescent="0.2">
      <c r="A345" s="4">
        <v>45860.45150372685</v>
      </c>
      <c r="B345" s="5" t="s">
        <v>228</v>
      </c>
      <c r="C345" s="6">
        <v>10</v>
      </c>
      <c r="D345" s="5" t="s">
        <v>229</v>
      </c>
      <c r="E345" s="5" t="s">
        <v>100</v>
      </c>
      <c r="F345" s="5">
        <v>39</v>
      </c>
      <c r="G345" s="5" t="s">
        <v>19</v>
      </c>
      <c r="H345" s="5" t="s">
        <v>41</v>
      </c>
      <c r="I345" s="5" t="s">
        <v>42</v>
      </c>
      <c r="J345" s="5" t="s">
        <v>43</v>
      </c>
      <c r="K345" s="5" t="s">
        <v>43</v>
      </c>
      <c r="L345" s="5" t="s">
        <v>34</v>
      </c>
      <c r="M345" s="5" t="s">
        <v>44</v>
      </c>
      <c r="N345" s="5" t="s">
        <v>36</v>
      </c>
      <c r="O345" s="5" t="s">
        <v>45</v>
      </c>
      <c r="P345" s="7" t="s">
        <v>46</v>
      </c>
    </row>
    <row r="346" spans="1:16" x14ac:dyDescent="0.2">
      <c r="A346" s="4">
        <v>45860.451560891204</v>
      </c>
      <c r="B346" s="5" t="s">
        <v>230</v>
      </c>
      <c r="C346" s="6">
        <v>5</v>
      </c>
      <c r="D346" s="5" t="s">
        <v>231</v>
      </c>
      <c r="E346" s="5" t="s">
        <v>100</v>
      </c>
      <c r="F346" s="8" t="s">
        <v>232</v>
      </c>
      <c r="G346" s="5" t="s">
        <v>19</v>
      </c>
      <c r="H346" s="5" t="s">
        <v>41</v>
      </c>
      <c r="I346" s="5" t="s">
        <v>42</v>
      </c>
      <c r="J346" s="5" t="s">
        <v>23</v>
      </c>
      <c r="K346" s="5" t="s">
        <v>33</v>
      </c>
      <c r="L346" s="5" t="s">
        <v>112</v>
      </c>
      <c r="M346" s="5" t="s">
        <v>35</v>
      </c>
      <c r="N346" s="5" t="s">
        <v>36</v>
      </c>
      <c r="O346" s="5" t="s">
        <v>45</v>
      </c>
      <c r="P346" s="7" t="s">
        <v>59</v>
      </c>
    </row>
    <row r="347" spans="1:16" x14ac:dyDescent="0.2">
      <c r="A347" s="4">
        <v>45860.452353946763</v>
      </c>
      <c r="B347" s="5" t="s">
        <v>233</v>
      </c>
      <c r="C347" s="6">
        <v>2</v>
      </c>
      <c r="D347" s="5" t="s">
        <v>234</v>
      </c>
      <c r="E347" s="5" t="s">
        <v>100</v>
      </c>
      <c r="F347" s="5">
        <v>33</v>
      </c>
      <c r="G347" s="5" t="s">
        <v>19</v>
      </c>
      <c r="H347" s="5" t="s">
        <v>32</v>
      </c>
      <c r="I347" s="5" t="s">
        <v>42</v>
      </c>
      <c r="J347" s="5" t="s">
        <v>33</v>
      </c>
      <c r="K347" s="5" t="s">
        <v>22</v>
      </c>
      <c r="L347" s="5" t="s">
        <v>24</v>
      </c>
      <c r="M347" s="5" t="s">
        <v>35</v>
      </c>
      <c r="N347" s="5" t="s">
        <v>67</v>
      </c>
      <c r="O347" s="5" t="s">
        <v>27</v>
      </c>
      <c r="P347" s="7" t="s">
        <v>62</v>
      </c>
    </row>
    <row r="348" spans="1:16" x14ac:dyDescent="0.2">
      <c r="A348" s="4">
        <v>45860.452487858798</v>
      </c>
      <c r="B348" s="5" t="s">
        <v>235</v>
      </c>
      <c r="C348" s="6">
        <v>8</v>
      </c>
      <c r="D348" s="5" t="s">
        <v>236</v>
      </c>
      <c r="E348" s="5" t="s">
        <v>100</v>
      </c>
      <c r="F348" s="5">
        <v>11219</v>
      </c>
      <c r="G348" s="5" t="s">
        <v>19</v>
      </c>
      <c r="H348" s="5" t="s">
        <v>41</v>
      </c>
      <c r="I348" s="5" t="s">
        <v>42</v>
      </c>
      <c r="J348" s="5" t="s">
        <v>43</v>
      </c>
      <c r="K348" s="5" t="s">
        <v>43</v>
      </c>
      <c r="L348" s="5" t="s">
        <v>34</v>
      </c>
      <c r="M348" s="5" t="s">
        <v>44</v>
      </c>
      <c r="N348" s="5" t="s">
        <v>36</v>
      </c>
      <c r="O348" s="5" t="s">
        <v>27</v>
      </c>
      <c r="P348" s="7" t="s">
        <v>28</v>
      </c>
    </row>
    <row r="349" spans="1:16" x14ac:dyDescent="0.2">
      <c r="A349" s="4">
        <v>45860.453065810187</v>
      </c>
      <c r="B349" s="5" t="s">
        <v>237</v>
      </c>
      <c r="C349" s="6">
        <v>6</v>
      </c>
      <c r="D349" s="5" t="s">
        <v>238</v>
      </c>
      <c r="E349" s="5" t="s">
        <v>100</v>
      </c>
      <c r="F349" s="5">
        <v>45</v>
      </c>
      <c r="G349" s="5" t="s">
        <v>19</v>
      </c>
      <c r="H349" s="5" t="s">
        <v>41</v>
      </c>
      <c r="I349" s="5" t="s">
        <v>21</v>
      </c>
      <c r="J349" s="5" t="s">
        <v>43</v>
      </c>
      <c r="K349" s="5" t="s">
        <v>33</v>
      </c>
      <c r="L349" s="5" t="s">
        <v>112</v>
      </c>
      <c r="M349" s="5" t="s">
        <v>25</v>
      </c>
      <c r="N349" s="5" t="s">
        <v>36</v>
      </c>
      <c r="O349" s="5" t="s">
        <v>45</v>
      </c>
      <c r="P349" s="7" t="s">
        <v>46</v>
      </c>
    </row>
    <row r="350" spans="1:16" x14ac:dyDescent="0.2">
      <c r="A350" s="4">
        <v>45860.4547394213</v>
      </c>
      <c r="B350" s="5" t="s">
        <v>239</v>
      </c>
      <c r="C350" s="6">
        <v>10</v>
      </c>
      <c r="D350" s="5" t="s">
        <v>240</v>
      </c>
      <c r="E350" s="5" t="s">
        <v>100</v>
      </c>
      <c r="F350" s="5">
        <v>39</v>
      </c>
      <c r="G350" s="5" t="s">
        <v>19</v>
      </c>
      <c r="H350" s="5" t="s">
        <v>41</v>
      </c>
      <c r="I350" s="5" t="s">
        <v>42</v>
      </c>
      <c r="J350" s="5" t="s">
        <v>43</v>
      </c>
      <c r="K350" s="5" t="s">
        <v>43</v>
      </c>
      <c r="L350" s="5" t="s">
        <v>34</v>
      </c>
      <c r="M350" s="5" t="s">
        <v>44</v>
      </c>
      <c r="N350" s="5" t="s">
        <v>36</v>
      </c>
      <c r="O350" s="5" t="s">
        <v>45</v>
      </c>
      <c r="P350" s="7" t="s">
        <v>46</v>
      </c>
    </row>
    <row r="351" spans="1:16" x14ac:dyDescent="0.2">
      <c r="A351" s="4">
        <v>45860.455077164355</v>
      </c>
      <c r="B351" s="5" t="s">
        <v>241</v>
      </c>
      <c r="C351" s="6">
        <v>7</v>
      </c>
      <c r="D351" s="5" t="s">
        <v>242</v>
      </c>
      <c r="E351" s="5" t="s">
        <v>100</v>
      </c>
      <c r="F351" s="5">
        <v>12</v>
      </c>
      <c r="G351" s="5" t="s">
        <v>19</v>
      </c>
      <c r="H351" s="5">
        <v>10</v>
      </c>
      <c r="I351" s="5" t="s">
        <v>42</v>
      </c>
      <c r="J351" s="5" t="s">
        <v>43</v>
      </c>
      <c r="K351" s="5" t="s">
        <v>43</v>
      </c>
      <c r="L351" s="5" t="s">
        <v>34</v>
      </c>
      <c r="M351" s="5" t="s">
        <v>66</v>
      </c>
      <c r="N351" s="5" t="s">
        <v>36</v>
      </c>
      <c r="O351" s="5" t="s">
        <v>37</v>
      </c>
      <c r="P351" s="7" t="s">
        <v>46</v>
      </c>
    </row>
    <row r="352" spans="1:16" x14ac:dyDescent="0.2">
      <c r="A352" s="4">
        <v>45860.458508611111</v>
      </c>
      <c r="B352" s="5" t="s">
        <v>243</v>
      </c>
      <c r="C352" s="6">
        <v>10</v>
      </c>
      <c r="D352" s="5" t="s">
        <v>244</v>
      </c>
      <c r="E352" s="5" t="s">
        <v>100</v>
      </c>
      <c r="F352" s="5">
        <v>33</v>
      </c>
      <c r="G352" s="5" t="s">
        <v>19</v>
      </c>
      <c r="H352" s="5" t="s">
        <v>41</v>
      </c>
      <c r="I352" s="5" t="s">
        <v>42</v>
      </c>
      <c r="J352" s="5" t="s">
        <v>43</v>
      </c>
      <c r="K352" s="5" t="s">
        <v>43</v>
      </c>
      <c r="L352" s="5" t="s">
        <v>34</v>
      </c>
      <c r="M352" s="5" t="s">
        <v>44</v>
      </c>
      <c r="N352" s="5" t="s">
        <v>36</v>
      </c>
      <c r="O352" s="5" t="s">
        <v>45</v>
      </c>
      <c r="P352" s="7" t="s">
        <v>46</v>
      </c>
    </row>
    <row r="353" spans="1:16" x14ac:dyDescent="0.2">
      <c r="A353" s="4">
        <v>45860.458713680557</v>
      </c>
      <c r="B353" s="5" t="s">
        <v>245</v>
      </c>
      <c r="C353" s="6">
        <v>8</v>
      </c>
      <c r="D353" s="5" t="s">
        <v>246</v>
      </c>
      <c r="E353" s="5" t="s">
        <v>100</v>
      </c>
      <c r="F353" s="5">
        <v>23</v>
      </c>
      <c r="G353" s="5" t="s">
        <v>19</v>
      </c>
      <c r="H353" s="5" t="s">
        <v>41</v>
      </c>
      <c r="I353" s="5" t="s">
        <v>42</v>
      </c>
      <c r="J353" s="5" t="s">
        <v>23</v>
      </c>
      <c r="K353" s="5" t="s">
        <v>43</v>
      </c>
      <c r="L353" s="5" t="s">
        <v>85</v>
      </c>
      <c r="M353" s="5" t="s">
        <v>44</v>
      </c>
      <c r="N353" s="5" t="s">
        <v>36</v>
      </c>
      <c r="O353" s="5" t="s">
        <v>45</v>
      </c>
      <c r="P353" s="7" t="s">
        <v>46</v>
      </c>
    </row>
    <row r="354" spans="1:16" x14ac:dyDescent="0.2">
      <c r="A354" s="4">
        <v>45860.459452314812</v>
      </c>
      <c r="B354" s="5" t="s">
        <v>247</v>
      </c>
      <c r="C354" s="6">
        <v>9</v>
      </c>
      <c r="D354" s="5" t="s">
        <v>248</v>
      </c>
      <c r="E354" s="5" t="s">
        <v>100</v>
      </c>
      <c r="F354" s="5"/>
      <c r="G354" s="5" t="s">
        <v>19</v>
      </c>
      <c r="H354" s="5" t="s">
        <v>41</v>
      </c>
      <c r="I354" s="5" t="s">
        <v>42</v>
      </c>
      <c r="J354" s="5" t="s">
        <v>43</v>
      </c>
      <c r="K354" s="5" t="s">
        <v>43</v>
      </c>
      <c r="L354" s="5" t="s">
        <v>85</v>
      </c>
      <c r="M354" s="5" t="s">
        <v>44</v>
      </c>
      <c r="N354" s="5" t="s">
        <v>36</v>
      </c>
      <c r="O354" s="5" t="s">
        <v>45</v>
      </c>
      <c r="P354" s="7" t="s">
        <v>46</v>
      </c>
    </row>
    <row r="355" spans="1:16" x14ac:dyDescent="0.2">
      <c r="A355" s="4">
        <v>45860.459646203701</v>
      </c>
      <c r="B355" s="5" t="s">
        <v>249</v>
      </c>
      <c r="C355" s="6">
        <v>8</v>
      </c>
      <c r="D355" s="5" t="s">
        <v>250</v>
      </c>
      <c r="E355" s="5" t="s">
        <v>100</v>
      </c>
      <c r="F355" s="5">
        <v>7</v>
      </c>
      <c r="G355" s="5" t="s">
        <v>19</v>
      </c>
      <c r="H355" s="5" t="s">
        <v>41</v>
      </c>
      <c r="I355" s="5" t="s">
        <v>42</v>
      </c>
      <c r="J355" s="5" t="s">
        <v>23</v>
      </c>
      <c r="K355" s="5" t="s">
        <v>43</v>
      </c>
      <c r="L355" s="5" t="s">
        <v>34</v>
      </c>
      <c r="M355" s="5" t="s">
        <v>44</v>
      </c>
      <c r="N355" s="5" t="s">
        <v>36</v>
      </c>
      <c r="O355" s="5" t="s">
        <v>27</v>
      </c>
      <c r="P355" s="7" t="s">
        <v>46</v>
      </c>
    </row>
    <row r="356" spans="1:16" x14ac:dyDescent="0.2">
      <c r="A356" s="4">
        <v>45860.461376041669</v>
      </c>
      <c r="B356" s="5" t="s">
        <v>251</v>
      </c>
      <c r="C356" s="6">
        <v>8</v>
      </c>
      <c r="D356" s="5" t="s">
        <v>252</v>
      </c>
      <c r="E356" s="5" t="s">
        <v>100</v>
      </c>
      <c r="F356" s="5">
        <v>58</v>
      </c>
      <c r="G356" s="5" t="s">
        <v>19</v>
      </c>
      <c r="H356" s="5" t="s">
        <v>41</v>
      </c>
      <c r="I356" s="5" t="s">
        <v>42</v>
      </c>
      <c r="J356" s="5" t="s">
        <v>43</v>
      </c>
      <c r="K356" s="5" t="s">
        <v>43</v>
      </c>
      <c r="L356" s="5" t="s">
        <v>34</v>
      </c>
      <c r="M356" s="5" t="s">
        <v>66</v>
      </c>
      <c r="N356" s="5" t="s">
        <v>36</v>
      </c>
      <c r="O356" s="5" t="s">
        <v>72</v>
      </c>
      <c r="P356" s="7" t="s">
        <v>46</v>
      </c>
    </row>
    <row r="357" spans="1:16" x14ac:dyDescent="0.2">
      <c r="A357" s="4">
        <v>45860.461979050924</v>
      </c>
      <c r="B357" s="5" t="s">
        <v>253</v>
      </c>
      <c r="C357" s="6">
        <v>7</v>
      </c>
      <c r="D357" s="5" t="s">
        <v>254</v>
      </c>
      <c r="E357" s="5" t="s">
        <v>100</v>
      </c>
      <c r="F357" s="5">
        <v>26</v>
      </c>
      <c r="G357" s="5" t="s">
        <v>19</v>
      </c>
      <c r="H357" s="5" t="s">
        <v>41</v>
      </c>
      <c r="I357" s="5" t="s">
        <v>42</v>
      </c>
      <c r="J357" s="5" t="s">
        <v>23</v>
      </c>
      <c r="K357" s="5" t="s">
        <v>43</v>
      </c>
      <c r="L357" s="5" t="s">
        <v>34</v>
      </c>
      <c r="M357" s="5" t="s">
        <v>44</v>
      </c>
      <c r="N357" s="5" t="s">
        <v>36</v>
      </c>
      <c r="O357" s="5" t="s">
        <v>27</v>
      </c>
      <c r="P357" s="7" t="s">
        <v>59</v>
      </c>
    </row>
    <row r="358" spans="1:16" x14ac:dyDescent="0.2">
      <c r="A358" s="4">
        <v>45860.462421006945</v>
      </c>
      <c r="B358" s="5" t="s">
        <v>255</v>
      </c>
      <c r="C358" s="6">
        <v>5</v>
      </c>
      <c r="D358" s="5" t="s">
        <v>256</v>
      </c>
      <c r="E358" s="5" t="s">
        <v>100</v>
      </c>
      <c r="F358" s="5">
        <v>25</v>
      </c>
      <c r="G358" s="5" t="s">
        <v>56</v>
      </c>
      <c r="H358" s="5">
        <v>10</v>
      </c>
      <c r="I358" s="5" t="s">
        <v>42</v>
      </c>
      <c r="J358" s="5" t="s">
        <v>43</v>
      </c>
      <c r="K358" s="5" t="s">
        <v>22</v>
      </c>
      <c r="L358" s="5" t="s">
        <v>24</v>
      </c>
      <c r="M358" s="5" t="s">
        <v>44</v>
      </c>
      <c r="N358" s="5" t="s">
        <v>36</v>
      </c>
      <c r="O358" s="5" t="s">
        <v>45</v>
      </c>
      <c r="P358" s="7" t="s">
        <v>59</v>
      </c>
    </row>
    <row r="359" spans="1:16" x14ac:dyDescent="0.2">
      <c r="A359" s="4">
        <v>45860.4626584375</v>
      </c>
      <c r="B359" s="5" t="s">
        <v>257</v>
      </c>
      <c r="C359" s="6">
        <v>8</v>
      </c>
      <c r="D359" s="5" t="s">
        <v>258</v>
      </c>
      <c r="E359" s="5" t="s">
        <v>100</v>
      </c>
      <c r="F359" s="5" t="s">
        <v>259</v>
      </c>
      <c r="G359" s="5" t="s">
        <v>19</v>
      </c>
      <c r="H359" s="5" t="s">
        <v>41</v>
      </c>
      <c r="I359" s="5" t="s">
        <v>42</v>
      </c>
      <c r="J359" s="5" t="s">
        <v>43</v>
      </c>
      <c r="K359" s="5" t="s">
        <v>43</v>
      </c>
      <c r="L359" s="5" t="s">
        <v>79</v>
      </c>
      <c r="M359" s="5" t="s">
        <v>44</v>
      </c>
      <c r="N359" s="5" t="s">
        <v>36</v>
      </c>
      <c r="O359" s="5" t="s">
        <v>45</v>
      </c>
      <c r="P359" s="7" t="s">
        <v>59</v>
      </c>
    </row>
    <row r="360" spans="1:16" x14ac:dyDescent="0.2">
      <c r="A360" s="4">
        <v>45860.463442673616</v>
      </c>
      <c r="B360" s="5" t="s">
        <v>260</v>
      </c>
      <c r="C360" s="6">
        <v>8</v>
      </c>
      <c r="D360" s="5" t="s">
        <v>261</v>
      </c>
      <c r="E360" s="5" t="s">
        <v>100</v>
      </c>
      <c r="F360" s="8" t="s">
        <v>262</v>
      </c>
      <c r="G360" s="5" t="s">
        <v>19</v>
      </c>
      <c r="H360" s="5" t="s">
        <v>20</v>
      </c>
      <c r="I360" s="5" t="s">
        <v>42</v>
      </c>
      <c r="J360" s="5" t="s">
        <v>43</v>
      </c>
      <c r="K360" s="5" t="s">
        <v>23</v>
      </c>
      <c r="L360" s="5" t="s">
        <v>34</v>
      </c>
      <c r="M360" s="5" t="s">
        <v>44</v>
      </c>
      <c r="N360" s="5" t="s">
        <v>36</v>
      </c>
      <c r="O360" s="5" t="s">
        <v>45</v>
      </c>
      <c r="P360" s="7" t="s">
        <v>46</v>
      </c>
    </row>
    <row r="361" spans="1:16" x14ac:dyDescent="0.2">
      <c r="A361" s="4">
        <v>45860.466690937501</v>
      </c>
      <c r="B361" s="5" t="s">
        <v>263</v>
      </c>
      <c r="C361" s="6">
        <v>6</v>
      </c>
      <c r="D361" s="5" t="s">
        <v>264</v>
      </c>
      <c r="E361" s="5" t="s">
        <v>100</v>
      </c>
      <c r="F361" s="5">
        <v>50</v>
      </c>
      <c r="G361" s="5" t="s">
        <v>76</v>
      </c>
      <c r="H361" s="5" t="s">
        <v>41</v>
      </c>
      <c r="I361" s="5" t="s">
        <v>65</v>
      </c>
      <c r="J361" s="5" t="s">
        <v>33</v>
      </c>
      <c r="K361" s="5" t="s">
        <v>43</v>
      </c>
      <c r="L361" s="5" t="s">
        <v>34</v>
      </c>
      <c r="M361" s="5" t="s">
        <v>44</v>
      </c>
      <c r="N361" s="5" t="s">
        <v>36</v>
      </c>
      <c r="O361" s="5" t="s">
        <v>45</v>
      </c>
      <c r="P361" s="7" t="s">
        <v>62</v>
      </c>
    </row>
    <row r="362" spans="1:16" x14ac:dyDescent="0.2">
      <c r="A362" s="4">
        <v>45860.955647129631</v>
      </c>
      <c r="B362" s="5" t="s">
        <v>271</v>
      </c>
      <c r="C362" s="6">
        <v>10</v>
      </c>
      <c r="D362" s="5" t="s">
        <v>272</v>
      </c>
      <c r="E362" s="5" t="s">
        <v>100</v>
      </c>
      <c r="F362" s="5">
        <v>26</v>
      </c>
      <c r="G362" s="5" t="s">
        <v>19</v>
      </c>
      <c r="H362" s="5" t="s">
        <v>41</v>
      </c>
      <c r="I362" s="5" t="s">
        <v>42</v>
      </c>
      <c r="J362" s="5" t="s">
        <v>43</v>
      </c>
      <c r="K362" s="5" t="s">
        <v>43</v>
      </c>
      <c r="L362" s="5" t="s">
        <v>34</v>
      </c>
      <c r="M362" s="5" t="s">
        <v>44</v>
      </c>
      <c r="N362" s="5" t="s">
        <v>36</v>
      </c>
      <c r="O362" s="5" t="s">
        <v>45</v>
      </c>
      <c r="P362" s="7" t="s">
        <v>46</v>
      </c>
    </row>
    <row r="363" spans="1:16" x14ac:dyDescent="0.2">
      <c r="A363" s="4">
        <v>45861.450915289352</v>
      </c>
      <c r="B363" s="5" t="s">
        <v>310</v>
      </c>
      <c r="C363" s="6">
        <v>4</v>
      </c>
      <c r="D363" s="5" t="s">
        <v>311</v>
      </c>
      <c r="E363" s="5" t="s">
        <v>100</v>
      </c>
      <c r="F363" s="5">
        <v>2</v>
      </c>
      <c r="G363" s="5" t="s">
        <v>56</v>
      </c>
      <c r="H363" s="5" t="s">
        <v>41</v>
      </c>
      <c r="I363" s="5" t="s">
        <v>195</v>
      </c>
      <c r="J363" s="5" t="s">
        <v>22</v>
      </c>
      <c r="K363" s="5" t="s">
        <v>43</v>
      </c>
      <c r="L363" s="5" t="s">
        <v>85</v>
      </c>
      <c r="M363" s="5" t="s">
        <v>35</v>
      </c>
      <c r="N363" s="5" t="s">
        <v>36</v>
      </c>
      <c r="O363" s="5" t="s">
        <v>37</v>
      </c>
      <c r="P363" s="7" t="s">
        <v>46</v>
      </c>
    </row>
    <row r="364" spans="1:16" x14ac:dyDescent="0.2">
      <c r="A364" s="4">
        <v>45863.362820324073</v>
      </c>
      <c r="B364" s="5" t="s">
        <v>446</v>
      </c>
      <c r="C364" s="6">
        <v>5</v>
      </c>
      <c r="D364" s="5" t="s">
        <v>447</v>
      </c>
      <c r="E364" s="5" t="s">
        <v>100</v>
      </c>
      <c r="F364" s="5">
        <v>9</v>
      </c>
      <c r="G364" s="5" t="s">
        <v>76</v>
      </c>
      <c r="H364" s="5" t="s">
        <v>20</v>
      </c>
      <c r="I364" s="5" t="s">
        <v>65</v>
      </c>
      <c r="J364" s="5" t="s">
        <v>43</v>
      </c>
      <c r="K364" s="5" t="s">
        <v>43</v>
      </c>
      <c r="L364" s="5" t="s">
        <v>112</v>
      </c>
      <c r="M364" s="5" t="s">
        <v>66</v>
      </c>
      <c r="N364" s="5" t="s">
        <v>36</v>
      </c>
      <c r="O364" s="5" t="s">
        <v>45</v>
      </c>
      <c r="P364" s="7" t="s">
        <v>46</v>
      </c>
    </row>
    <row r="365" spans="1:16" x14ac:dyDescent="0.2">
      <c r="A365" s="4">
        <v>45859.511738298606</v>
      </c>
      <c r="B365" s="5" t="s">
        <v>82</v>
      </c>
      <c r="C365" s="6">
        <v>4</v>
      </c>
      <c r="D365" s="5" t="s">
        <v>83</v>
      </c>
      <c r="E365" s="5" t="s">
        <v>84</v>
      </c>
      <c r="F365" s="5">
        <v>13</v>
      </c>
      <c r="G365" s="5" t="s">
        <v>76</v>
      </c>
      <c r="H365" s="5">
        <v>10</v>
      </c>
      <c r="I365" s="5" t="s">
        <v>42</v>
      </c>
      <c r="J365" s="5" t="s">
        <v>43</v>
      </c>
      <c r="K365" s="5" t="s">
        <v>33</v>
      </c>
      <c r="L365" s="5" t="s">
        <v>85</v>
      </c>
      <c r="M365" s="5" t="s">
        <v>44</v>
      </c>
      <c r="N365" s="5" t="s">
        <v>26</v>
      </c>
      <c r="O365" s="5" t="s">
        <v>27</v>
      </c>
      <c r="P365" s="7" t="s">
        <v>46</v>
      </c>
    </row>
    <row r="366" spans="1:16" x14ac:dyDescent="0.2">
      <c r="A366" s="4">
        <v>45864.497078032407</v>
      </c>
      <c r="B366" s="5" t="s">
        <v>1294</v>
      </c>
      <c r="C366" s="6">
        <v>7</v>
      </c>
      <c r="D366" s="5" t="s">
        <v>1295</v>
      </c>
      <c r="E366" s="5" t="s">
        <v>84</v>
      </c>
      <c r="F366" s="5">
        <v>2</v>
      </c>
      <c r="G366" s="5" t="s">
        <v>19</v>
      </c>
      <c r="H366" s="5" t="s">
        <v>41</v>
      </c>
      <c r="I366" s="5" t="s">
        <v>65</v>
      </c>
      <c r="J366" s="5" t="s">
        <v>43</v>
      </c>
      <c r="K366" s="5" t="s">
        <v>43</v>
      </c>
      <c r="L366" s="5" t="s">
        <v>34</v>
      </c>
      <c r="M366" s="5" t="s">
        <v>44</v>
      </c>
      <c r="N366" s="5" t="s">
        <v>36</v>
      </c>
      <c r="O366" s="5" t="s">
        <v>27</v>
      </c>
      <c r="P366" s="7" t="s">
        <v>62</v>
      </c>
    </row>
    <row r="367" spans="1:16" x14ac:dyDescent="0.2">
      <c r="A367" s="4">
        <v>45864.498108402782</v>
      </c>
      <c r="B367" s="5" t="s">
        <v>1300</v>
      </c>
      <c r="C367" s="6">
        <v>4</v>
      </c>
      <c r="D367" s="5" t="s">
        <v>1301</v>
      </c>
      <c r="E367" s="5" t="s">
        <v>84</v>
      </c>
      <c r="F367" s="5">
        <v>31</v>
      </c>
      <c r="G367" s="5" t="s">
        <v>76</v>
      </c>
      <c r="H367" s="5" t="s">
        <v>41</v>
      </c>
      <c r="I367" s="5" t="s">
        <v>42</v>
      </c>
      <c r="J367" s="5" t="s">
        <v>43</v>
      </c>
      <c r="K367" s="5" t="s">
        <v>33</v>
      </c>
      <c r="L367" s="5" t="s">
        <v>112</v>
      </c>
      <c r="M367" s="5" t="s">
        <v>35</v>
      </c>
      <c r="N367" s="5" t="s">
        <v>67</v>
      </c>
      <c r="O367" s="5" t="s">
        <v>45</v>
      </c>
      <c r="P367" s="7" t="s">
        <v>59</v>
      </c>
    </row>
    <row r="368" spans="1:16" x14ac:dyDescent="0.2">
      <c r="A368" s="4">
        <v>45864.500905636574</v>
      </c>
      <c r="B368" s="5" t="s">
        <v>1302</v>
      </c>
      <c r="C368" s="6">
        <v>3</v>
      </c>
      <c r="D368" s="5" t="s">
        <v>1303</v>
      </c>
      <c r="E368" s="5" t="s">
        <v>84</v>
      </c>
      <c r="F368" s="5">
        <v>21</v>
      </c>
      <c r="G368" s="5" t="s">
        <v>167</v>
      </c>
      <c r="H368" s="5" t="s">
        <v>32</v>
      </c>
      <c r="I368" s="5" t="s">
        <v>195</v>
      </c>
      <c r="J368" s="5" t="s">
        <v>43</v>
      </c>
      <c r="K368" s="5" t="s">
        <v>33</v>
      </c>
      <c r="L368" s="5" t="s">
        <v>112</v>
      </c>
      <c r="M368" s="5" t="s">
        <v>25</v>
      </c>
      <c r="N368" s="5" t="s">
        <v>36</v>
      </c>
      <c r="O368" s="5" t="s">
        <v>37</v>
      </c>
      <c r="P368" s="7" t="s">
        <v>46</v>
      </c>
    </row>
    <row r="369" spans="1:16" x14ac:dyDescent="0.2">
      <c r="A369" s="4">
        <v>45864.503126307871</v>
      </c>
      <c r="B369" s="5" t="s">
        <v>1304</v>
      </c>
      <c r="C369" s="6">
        <v>9</v>
      </c>
      <c r="D369" s="5" t="s">
        <v>1305</v>
      </c>
      <c r="E369" s="5" t="s">
        <v>84</v>
      </c>
      <c r="F369" s="5">
        <v>5</v>
      </c>
      <c r="G369" s="5" t="s">
        <v>19</v>
      </c>
      <c r="H369" s="5" t="s">
        <v>41</v>
      </c>
      <c r="I369" s="5" t="s">
        <v>42</v>
      </c>
      <c r="J369" s="5" t="s">
        <v>43</v>
      </c>
      <c r="K369" s="5" t="s">
        <v>43</v>
      </c>
      <c r="L369" s="5" t="s">
        <v>34</v>
      </c>
      <c r="M369" s="5" t="s">
        <v>44</v>
      </c>
      <c r="N369" s="5" t="s">
        <v>36</v>
      </c>
      <c r="O369" s="5" t="s">
        <v>45</v>
      </c>
      <c r="P369" s="7" t="s">
        <v>59</v>
      </c>
    </row>
    <row r="370" spans="1:16" x14ac:dyDescent="0.2">
      <c r="A370" s="4">
        <v>45864.503259861114</v>
      </c>
      <c r="B370" s="5" t="s">
        <v>1306</v>
      </c>
      <c r="C370" s="6">
        <v>5</v>
      </c>
      <c r="D370" s="5" t="s">
        <v>1307</v>
      </c>
      <c r="E370" s="5" t="s">
        <v>84</v>
      </c>
      <c r="F370" s="5">
        <v>26</v>
      </c>
      <c r="G370" s="5" t="s">
        <v>167</v>
      </c>
      <c r="H370" s="5" t="s">
        <v>41</v>
      </c>
      <c r="I370" s="5" t="s">
        <v>21</v>
      </c>
      <c r="J370" s="5" t="s">
        <v>43</v>
      </c>
      <c r="K370" s="5" t="s">
        <v>22</v>
      </c>
      <c r="L370" s="5" t="s">
        <v>85</v>
      </c>
      <c r="M370" s="5" t="s">
        <v>44</v>
      </c>
      <c r="N370" s="5" t="s">
        <v>36</v>
      </c>
      <c r="O370" s="5" t="s">
        <v>45</v>
      </c>
      <c r="P370" s="7" t="s">
        <v>59</v>
      </c>
    </row>
    <row r="371" spans="1:16" x14ac:dyDescent="0.2">
      <c r="A371" s="4">
        <v>45864.504019629632</v>
      </c>
      <c r="B371" s="5" t="s">
        <v>1312</v>
      </c>
      <c r="C371" s="6">
        <v>5</v>
      </c>
      <c r="D371" s="5" t="s">
        <v>1313</v>
      </c>
      <c r="E371" s="5" t="s">
        <v>84</v>
      </c>
      <c r="F371" s="5">
        <v>20</v>
      </c>
      <c r="G371" s="5" t="s">
        <v>19</v>
      </c>
      <c r="H371" s="5" t="s">
        <v>41</v>
      </c>
      <c r="I371" s="5" t="s">
        <v>195</v>
      </c>
      <c r="J371" s="5" t="s">
        <v>43</v>
      </c>
      <c r="K371" s="5" t="s">
        <v>23</v>
      </c>
      <c r="L371" s="5" t="s">
        <v>85</v>
      </c>
      <c r="M371" s="5" t="s">
        <v>44</v>
      </c>
      <c r="N371" s="5" t="s">
        <v>67</v>
      </c>
      <c r="O371" s="5" t="s">
        <v>45</v>
      </c>
      <c r="P371" s="7" t="s">
        <v>59</v>
      </c>
    </row>
    <row r="372" spans="1:16" x14ac:dyDescent="0.2">
      <c r="A372" s="4">
        <v>45864.504318287036</v>
      </c>
      <c r="B372" s="5" t="s">
        <v>1314</v>
      </c>
      <c r="C372" s="6">
        <v>4</v>
      </c>
      <c r="D372" s="5" t="s">
        <v>1315</v>
      </c>
      <c r="E372" s="5" t="s">
        <v>84</v>
      </c>
      <c r="F372" s="5">
        <v>16</v>
      </c>
      <c r="G372" s="5" t="s">
        <v>56</v>
      </c>
      <c r="H372" s="5" t="s">
        <v>41</v>
      </c>
      <c r="I372" s="5" t="s">
        <v>65</v>
      </c>
      <c r="J372" s="5" t="s">
        <v>22</v>
      </c>
      <c r="K372" s="5" t="s">
        <v>22</v>
      </c>
      <c r="L372" s="5" t="s">
        <v>34</v>
      </c>
      <c r="M372" s="5" t="s">
        <v>44</v>
      </c>
      <c r="N372" s="5" t="s">
        <v>36</v>
      </c>
      <c r="O372" s="5" t="s">
        <v>72</v>
      </c>
      <c r="P372" s="7" t="s">
        <v>62</v>
      </c>
    </row>
    <row r="373" spans="1:16" x14ac:dyDescent="0.2">
      <c r="A373" s="4">
        <v>45864.50478747685</v>
      </c>
      <c r="B373" s="5" t="s">
        <v>1318</v>
      </c>
      <c r="C373" s="6">
        <v>7</v>
      </c>
      <c r="D373" s="5" t="s">
        <v>1319</v>
      </c>
      <c r="E373" s="5" t="s">
        <v>84</v>
      </c>
      <c r="F373" s="5">
        <v>28</v>
      </c>
      <c r="G373" s="5" t="s">
        <v>19</v>
      </c>
      <c r="H373" s="5" t="s">
        <v>41</v>
      </c>
      <c r="I373" s="5" t="s">
        <v>195</v>
      </c>
      <c r="J373" s="5" t="s">
        <v>43</v>
      </c>
      <c r="K373" s="5" t="s">
        <v>33</v>
      </c>
      <c r="L373" s="5" t="s">
        <v>34</v>
      </c>
      <c r="M373" s="5" t="s">
        <v>44</v>
      </c>
      <c r="N373" s="5" t="s">
        <v>67</v>
      </c>
      <c r="O373" s="5" t="s">
        <v>45</v>
      </c>
      <c r="P373" s="7" t="s">
        <v>46</v>
      </c>
    </row>
    <row r="374" spans="1:16" x14ac:dyDescent="0.2">
      <c r="A374" s="4">
        <v>45864.505660046299</v>
      </c>
      <c r="B374" s="5" t="s">
        <v>1320</v>
      </c>
      <c r="C374" s="6">
        <v>2</v>
      </c>
      <c r="D374" s="5" t="s">
        <v>1321</v>
      </c>
      <c r="E374" s="5" t="s">
        <v>84</v>
      </c>
      <c r="F374" s="5">
        <v>10</v>
      </c>
      <c r="G374" s="5" t="s">
        <v>19</v>
      </c>
      <c r="H374" s="5" t="s">
        <v>20</v>
      </c>
      <c r="I374" s="5" t="s">
        <v>65</v>
      </c>
      <c r="J374" s="5" t="s">
        <v>33</v>
      </c>
      <c r="K374" s="5" t="s">
        <v>33</v>
      </c>
      <c r="L374" s="5" t="s">
        <v>112</v>
      </c>
      <c r="M374" s="5" t="s">
        <v>44</v>
      </c>
      <c r="N374" s="5" t="s">
        <v>67</v>
      </c>
      <c r="O374" s="5" t="s">
        <v>37</v>
      </c>
      <c r="P374" s="7" t="s">
        <v>62</v>
      </c>
    </row>
    <row r="375" spans="1:16" x14ac:dyDescent="0.2">
      <c r="A375" s="4">
        <v>45864.505775717596</v>
      </c>
      <c r="B375" s="5" t="s">
        <v>1322</v>
      </c>
      <c r="C375" s="6">
        <v>5</v>
      </c>
      <c r="D375" s="5" t="s">
        <v>1323</v>
      </c>
      <c r="E375" s="5" t="s">
        <v>84</v>
      </c>
      <c r="F375" s="5">
        <v>32</v>
      </c>
      <c r="G375" s="5" t="s">
        <v>76</v>
      </c>
      <c r="H375" s="5" t="s">
        <v>41</v>
      </c>
      <c r="I375" s="5" t="s">
        <v>65</v>
      </c>
      <c r="J375" s="5" t="s">
        <v>22</v>
      </c>
      <c r="K375" s="5" t="s">
        <v>33</v>
      </c>
      <c r="L375" s="5" t="s">
        <v>34</v>
      </c>
      <c r="M375" s="5" t="s">
        <v>44</v>
      </c>
      <c r="N375" s="5" t="s">
        <v>36</v>
      </c>
      <c r="O375" s="5" t="s">
        <v>45</v>
      </c>
      <c r="P375" s="7" t="s">
        <v>59</v>
      </c>
    </row>
    <row r="376" spans="1:16" x14ac:dyDescent="0.2">
      <c r="A376" s="4">
        <v>45864.506978310186</v>
      </c>
      <c r="B376" s="5" t="s">
        <v>1332</v>
      </c>
      <c r="C376" s="6">
        <v>7</v>
      </c>
      <c r="D376" s="5" t="s">
        <v>1333</v>
      </c>
      <c r="E376" s="5" t="s">
        <v>84</v>
      </c>
      <c r="F376" s="5">
        <v>23</v>
      </c>
      <c r="G376" s="5" t="s">
        <v>76</v>
      </c>
      <c r="H376" s="5" t="s">
        <v>41</v>
      </c>
      <c r="I376" s="5" t="s">
        <v>42</v>
      </c>
      <c r="J376" s="5" t="s">
        <v>43</v>
      </c>
      <c r="K376" s="5" t="s">
        <v>22</v>
      </c>
      <c r="L376" s="5" t="s">
        <v>24</v>
      </c>
      <c r="M376" s="5" t="s">
        <v>44</v>
      </c>
      <c r="N376" s="5" t="s">
        <v>36</v>
      </c>
      <c r="O376" s="5" t="s">
        <v>45</v>
      </c>
      <c r="P376" s="7" t="s">
        <v>46</v>
      </c>
    </row>
    <row r="377" spans="1:16" x14ac:dyDescent="0.2">
      <c r="A377" s="4">
        <v>45864.515155555557</v>
      </c>
      <c r="B377" s="5" t="s">
        <v>1343</v>
      </c>
      <c r="C377" s="6">
        <v>10</v>
      </c>
      <c r="D377" s="5" t="s">
        <v>1344</v>
      </c>
      <c r="E377" s="5" t="s">
        <v>84</v>
      </c>
      <c r="F377" s="5">
        <v>33</v>
      </c>
      <c r="G377" s="5" t="s">
        <v>19</v>
      </c>
      <c r="H377" s="5" t="s">
        <v>41</v>
      </c>
      <c r="I377" s="5" t="s">
        <v>42</v>
      </c>
      <c r="J377" s="5" t="s">
        <v>43</v>
      </c>
      <c r="K377" s="5" t="s">
        <v>43</v>
      </c>
      <c r="L377" s="5" t="s">
        <v>34</v>
      </c>
      <c r="M377" s="5" t="s">
        <v>44</v>
      </c>
      <c r="N377" s="5" t="s">
        <v>36</v>
      </c>
      <c r="O377" s="5" t="s">
        <v>45</v>
      </c>
      <c r="P377" s="7" t="s">
        <v>46</v>
      </c>
    </row>
    <row r="378" spans="1:16" x14ac:dyDescent="0.2">
      <c r="A378" s="4">
        <v>45864.545442974537</v>
      </c>
      <c r="B378" s="5" t="s">
        <v>1389</v>
      </c>
      <c r="C378" s="6">
        <v>10</v>
      </c>
      <c r="D378" s="5" t="s">
        <v>1390</v>
      </c>
      <c r="E378" s="5" t="s">
        <v>84</v>
      </c>
      <c r="F378" s="5">
        <v>7</v>
      </c>
      <c r="G378" s="5" t="s">
        <v>19</v>
      </c>
      <c r="H378" s="5" t="s">
        <v>41</v>
      </c>
      <c r="I378" s="5" t="s">
        <v>42</v>
      </c>
      <c r="J378" s="5" t="s">
        <v>43</v>
      </c>
      <c r="K378" s="5" t="s">
        <v>43</v>
      </c>
      <c r="L378" s="5" t="s">
        <v>34</v>
      </c>
      <c r="M378" s="5" t="s">
        <v>44</v>
      </c>
      <c r="N378" s="5" t="s">
        <v>36</v>
      </c>
      <c r="O378" s="5" t="s">
        <v>45</v>
      </c>
      <c r="P378" s="7" t="s">
        <v>46</v>
      </c>
    </row>
    <row r="379" spans="1:16" x14ac:dyDescent="0.2">
      <c r="A379" s="4">
        <v>45864.764697812498</v>
      </c>
      <c r="B379" s="5" t="s">
        <v>1445</v>
      </c>
      <c r="C379" s="6">
        <v>10</v>
      </c>
      <c r="D379" s="5" t="s">
        <v>1446</v>
      </c>
      <c r="E379" s="5" t="s">
        <v>84</v>
      </c>
      <c r="F379" s="5">
        <v>30</v>
      </c>
      <c r="G379" s="5" t="s">
        <v>19</v>
      </c>
      <c r="H379" s="5" t="s">
        <v>41</v>
      </c>
      <c r="I379" s="5" t="s">
        <v>42</v>
      </c>
      <c r="J379" s="5" t="s">
        <v>43</v>
      </c>
      <c r="K379" s="5" t="s">
        <v>43</v>
      </c>
      <c r="L379" s="5" t="s">
        <v>34</v>
      </c>
      <c r="M379" s="5" t="s">
        <v>44</v>
      </c>
      <c r="N379" s="5" t="s">
        <v>36</v>
      </c>
      <c r="O379" s="5" t="s">
        <v>45</v>
      </c>
      <c r="P379" s="7" t="s">
        <v>46</v>
      </c>
    </row>
    <row r="380" spans="1:16" x14ac:dyDescent="0.2">
      <c r="A380" s="4">
        <v>45865.603971608798</v>
      </c>
      <c r="B380" s="5" t="s">
        <v>1594</v>
      </c>
      <c r="C380" s="6">
        <v>10</v>
      </c>
      <c r="D380" s="5" t="s">
        <v>1595</v>
      </c>
      <c r="E380" s="5" t="s">
        <v>84</v>
      </c>
      <c r="F380" s="5">
        <v>37</v>
      </c>
      <c r="G380" s="5" t="s">
        <v>19</v>
      </c>
      <c r="H380" s="5" t="s">
        <v>41</v>
      </c>
      <c r="I380" s="5" t="s">
        <v>42</v>
      </c>
      <c r="J380" s="5" t="s">
        <v>43</v>
      </c>
      <c r="K380" s="5" t="s">
        <v>43</v>
      </c>
      <c r="L380" s="5" t="s">
        <v>34</v>
      </c>
      <c r="M380" s="5" t="s">
        <v>44</v>
      </c>
      <c r="N380" s="5" t="s">
        <v>36</v>
      </c>
      <c r="O380" s="5" t="s">
        <v>45</v>
      </c>
      <c r="P380" s="7" t="s">
        <v>46</v>
      </c>
    </row>
    <row r="381" spans="1:16" x14ac:dyDescent="0.2">
      <c r="A381" s="4">
        <v>45866.494388506944</v>
      </c>
      <c r="B381" s="5" t="s">
        <v>2002</v>
      </c>
      <c r="C381" s="6">
        <v>2</v>
      </c>
      <c r="D381" s="5" t="s">
        <v>2003</v>
      </c>
      <c r="E381" s="5" t="s">
        <v>84</v>
      </c>
      <c r="F381" s="5">
        <v>35</v>
      </c>
      <c r="G381" s="5" t="s">
        <v>19</v>
      </c>
      <c r="H381" s="5" t="s">
        <v>32</v>
      </c>
      <c r="I381" s="5" t="s">
        <v>21</v>
      </c>
      <c r="J381" s="5" t="s">
        <v>43</v>
      </c>
      <c r="K381" s="5" t="s">
        <v>33</v>
      </c>
      <c r="L381" s="5" t="s">
        <v>112</v>
      </c>
      <c r="M381" s="5" t="s">
        <v>66</v>
      </c>
      <c r="N381" s="5" t="s">
        <v>67</v>
      </c>
      <c r="O381" s="5" t="s">
        <v>27</v>
      </c>
      <c r="P381" s="7" t="s">
        <v>59</v>
      </c>
    </row>
    <row r="382" spans="1:16" x14ac:dyDescent="0.2">
      <c r="A382" s="4">
        <v>45866.499782951389</v>
      </c>
      <c r="B382" s="5" t="s">
        <v>2008</v>
      </c>
      <c r="C382" s="6">
        <v>10</v>
      </c>
      <c r="D382" s="5" t="s">
        <v>2009</v>
      </c>
      <c r="E382" s="5" t="s">
        <v>84</v>
      </c>
      <c r="F382" s="5">
        <v>40</v>
      </c>
      <c r="G382" s="5" t="s">
        <v>19</v>
      </c>
      <c r="H382" s="5" t="s">
        <v>41</v>
      </c>
      <c r="I382" s="5" t="s">
        <v>42</v>
      </c>
      <c r="J382" s="5" t="s">
        <v>43</v>
      </c>
      <c r="K382" s="5" t="s">
        <v>43</v>
      </c>
      <c r="L382" s="5" t="s">
        <v>34</v>
      </c>
      <c r="M382" s="5" t="s">
        <v>44</v>
      </c>
      <c r="N382" s="5" t="s">
        <v>36</v>
      </c>
      <c r="O382" s="5" t="s">
        <v>45</v>
      </c>
      <c r="P382" s="7" t="s">
        <v>46</v>
      </c>
    </row>
    <row r="383" spans="1:16" x14ac:dyDescent="0.2">
      <c r="A383" s="4">
        <v>45866.501746030088</v>
      </c>
      <c r="B383" s="5" t="s">
        <v>2010</v>
      </c>
      <c r="C383" s="6">
        <v>9</v>
      </c>
      <c r="D383" s="5" t="s">
        <v>2011</v>
      </c>
      <c r="E383" s="5" t="s">
        <v>84</v>
      </c>
      <c r="F383" s="5">
        <v>27</v>
      </c>
      <c r="G383" s="5" t="s">
        <v>76</v>
      </c>
      <c r="H383" s="5" t="s">
        <v>41</v>
      </c>
      <c r="I383" s="5" t="s">
        <v>42</v>
      </c>
      <c r="J383" s="5" t="s">
        <v>43</v>
      </c>
      <c r="K383" s="5" t="s">
        <v>43</v>
      </c>
      <c r="L383" s="5" t="s">
        <v>34</v>
      </c>
      <c r="M383" s="5" t="s">
        <v>44</v>
      </c>
      <c r="N383" s="5" t="s">
        <v>36</v>
      </c>
      <c r="O383" s="5" t="s">
        <v>45</v>
      </c>
      <c r="P383" s="7" t="s">
        <v>46</v>
      </c>
    </row>
    <row r="384" spans="1:16" x14ac:dyDescent="0.2">
      <c r="A384" s="4">
        <v>45866.502975543983</v>
      </c>
      <c r="B384" s="5" t="s">
        <v>2012</v>
      </c>
      <c r="C384" s="6">
        <v>2</v>
      </c>
      <c r="D384" s="5" t="s">
        <v>2013</v>
      </c>
      <c r="E384" s="5" t="s">
        <v>84</v>
      </c>
      <c r="F384" s="5">
        <v>11108</v>
      </c>
      <c r="G384" s="5" t="s">
        <v>19</v>
      </c>
      <c r="H384" s="5" t="s">
        <v>20</v>
      </c>
      <c r="I384" s="5" t="s">
        <v>21</v>
      </c>
      <c r="J384" s="5" t="s">
        <v>33</v>
      </c>
      <c r="K384" s="5" t="s">
        <v>43</v>
      </c>
      <c r="L384" s="5" t="s">
        <v>79</v>
      </c>
      <c r="M384" s="5" t="s">
        <v>35</v>
      </c>
      <c r="N384" s="5" t="s">
        <v>67</v>
      </c>
      <c r="O384" s="5" t="s">
        <v>37</v>
      </c>
      <c r="P384" s="7" t="s">
        <v>62</v>
      </c>
    </row>
    <row r="385" spans="1:16" x14ac:dyDescent="0.2">
      <c r="A385" s="4">
        <v>45866.509201736109</v>
      </c>
      <c r="B385" s="5" t="s">
        <v>2016</v>
      </c>
      <c r="C385" s="6">
        <v>9</v>
      </c>
      <c r="D385" s="5" t="s">
        <v>2017</v>
      </c>
      <c r="E385" s="5" t="s">
        <v>84</v>
      </c>
      <c r="F385" s="5">
        <v>39</v>
      </c>
      <c r="G385" s="5" t="s">
        <v>56</v>
      </c>
      <c r="H385" s="5" t="s">
        <v>41</v>
      </c>
      <c r="I385" s="5" t="s">
        <v>42</v>
      </c>
      <c r="J385" s="5" t="s">
        <v>43</v>
      </c>
      <c r="K385" s="5" t="s">
        <v>43</v>
      </c>
      <c r="L385" s="5" t="s">
        <v>34</v>
      </c>
      <c r="M385" s="5" t="s">
        <v>44</v>
      </c>
      <c r="N385" s="5" t="s">
        <v>36</v>
      </c>
      <c r="O385" s="5" t="s">
        <v>45</v>
      </c>
      <c r="P385" s="7" t="s">
        <v>46</v>
      </c>
    </row>
    <row r="386" spans="1:16" x14ac:dyDescent="0.2">
      <c r="A386" s="4">
        <v>45866.509988333331</v>
      </c>
      <c r="B386" s="5" t="s">
        <v>2018</v>
      </c>
      <c r="C386" s="6">
        <v>9</v>
      </c>
      <c r="D386" s="5" t="s">
        <v>2019</v>
      </c>
      <c r="E386" s="5" t="s">
        <v>84</v>
      </c>
      <c r="F386" s="8" t="s">
        <v>127</v>
      </c>
      <c r="G386" s="5" t="s">
        <v>56</v>
      </c>
      <c r="H386" s="5" t="s">
        <v>41</v>
      </c>
      <c r="I386" s="5" t="s">
        <v>42</v>
      </c>
      <c r="J386" s="5" t="s">
        <v>43</v>
      </c>
      <c r="K386" s="5" t="s">
        <v>43</v>
      </c>
      <c r="L386" s="5" t="s">
        <v>34</v>
      </c>
      <c r="M386" s="5" t="s">
        <v>44</v>
      </c>
      <c r="N386" s="5" t="s">
        <v>36</v>
      </c>
      <c r="O386" s="5" t="s">
        <v>45</v>
      </c>
      <c r="P386" s="7" t="s">
        <v>46</v>
      </c>
    </row>
    <row r="387" spans="1:16" x14ac:dyDescent="0.2">
      <c r="A387" s="4">
        <v>45866.514016944449</v>
      </c>
      <c r="B387" s="5" t="s">
        <v>2020</v>
      </c>
      <c r="C387" s="6">
        <v>9</v>
      </c>
      <c r="D387" s="5" t="s">
        <v>2021</v>
      </c>
      <c r="E387" s="5" t="s">
        <v>84</v>
      </c>
      <c r="F387" s="5">
        <v>9</v>
      </c>
      <c r="G387" s="5" t="s">
        <v>19</v>
      </c>
      <c r="H387" s="5" t="s">
        <v>41</v>
      </c>
      <c r="I387" s="5" t="s">
        <v>42</v>
      </c>
      <c r="J387" s="5" t="s">
        <v>43</v>
      </c>
      <c r="K387" s="5" t="s">
        <v>43</v>
      </c>
      <c r="L387" s="5" t="s">
        <v>34</v>
      </c>
      <c r="M387" s="5" t="s">
        <v>44</v>
      </c>
      <c r="N387" s="5" t="s">
        <v>36</v>
      </c>
      <c r="O387" s="5" t="s">
        <v>45</v>
      </c>
      <c r="P387" s="7" t="s">
        <v>62</v>
      </c>
    </row>
    <row r="388" spans="1:16" x14ac:dyDescent="0.2">
      <c r="A388" s="4">
        <v>45866.514953090278</v>
      </c>
      <c r="B388" s="5" t="s">
        <v>2022</v>
      </c>
      <c r="C388" s="6">
        <v>2</v>
      </c>
      <c r="D388" s="5" t="s">
        <v>2023</v>
      </c>
      <c r="E388" s="5" t="s">
        <v>84</v>
      </c>
      <c r="F388" s="5">
        <v>11129</v>
      </c>
      <c r="G388" s="5" t="s">
        <v>19</v>
      </c>
      <c r="H388" s="5" t="s">
        <v>20</v>
      </c>
      <c r="I388" s="5" t="s">
        <v>21</v>
      </c>
      <c r="J388" s="5" t="s">
        <v>22</v>
      </c>
      <c r="K388" s="5" t="s">
        <v>33</v>
      </c>
      <c r="L388" s="5" t="s">
        <v>112</v>
      </c>
      <c r="M388" s="5" t="s">
        <v>66</v>
      </c>
      <c r="N388" s="5" t="s">
        <v>67</v>
      </c>
      <c r="O388" s="5" t="s">
        <v>37</v>
      </c>
      <c r="P388" s="7" t="s">
        <v>46</v>
      </c>
    </row>
    <row r="389" spans="1:16" x14ac:dyDescent="0.2">
      <c r="A389" s="4">
        <v>45864.488866273146</v>
      </c>
      <c r="B389" s="5" t="s">
        <v>1278</v>
      </c>
      <c r="C389" s="6">
        <v>9</v>
      </c>
      <c r="D389" s="5" t="s">
        <v>1279</v>
      </c>
      <c r="E389" s="5" t="s">
        <v>1280</v>
      </c>
      <c r="F389" s="5">
        <v>11103</v>
      </c>
      <c r="G389" s="5" t="s">
        <v>19</v>
      </c>
      <c r="H389" s="5" t="s">
        <v>41</v>
      </c>
      <c r="I389" s="5" t="s">
        <v>42</v>
      </c>
      <c r="J389" s="5" t="s">
        <v>43</v>
      </c>
      <c r="K389" s="5" t="s">
        <v>43</v>
      </c>
      <c r="L389" s="5" t="s">
        <v>34</v>
      </c>
      <c r="M389" s="5" t="s">
        <v>44</v>
      </c>
      <c r="N389" s="5" t="s">
        <v>36</v>
      </c>
      <c r="O389" s="5" t="s">
        <v>45</v>
      </c>
      <c r="P389" s="7" t="s">
        <v>59</v>
      </c>
    </row>
    <row r="390" spans="1:16" x14ac:dyDescent="0.2">
      <c r="A390" s="4">
        <v>45864.490696249995</v>
      </c>
      <c r="B390" s="5" t="s">
        <v>1286</v>
      </c>
      <c r="C390" s="6">
        <v>10</v>
      </c>
      <c r="D390" s="5" t="s">
        <v>1287</v>
      </c>
      <c r="E390" s="5" t="s">
        <v>1280</v>
      </c>
      <c r="F390" s="5">
        <v>11108</v>
      </c>
      <c r="G390" s="5" t="s">
        <v>19</v>
      </c>
      <c r="H390" s="5" t="s">
        <v>41</v>
      </c>
      <c r="I390" s="5" t="s">
        <v>42</v>
      </c>
      <c r="J390" s="5" t="s">
        <v>43</v>
      </c>
      <c r="K390" s="5" t="s">
        <v>43</v>
      </c>
      <c r="L390" s="5" t="s">
        <v>34</v>
      </c>
      <c r="M390" s="5" t="s">
        <v>44</v>
      </c>
      <c r="N390" s="5" t="s">
        <v>36</v>
      </c>
      <c r="O390" s="5" t="s">
        <v>45</v>
      </c>
      <c r="P390" s="7" t="s">
        <v>46</v>
      </c>
    </row>
    <row r="391" spans="1:16" x14ac:dyDescent="0.2">
      <c r="A391" s="4">
        <v>45864.497807731481</v>
      </c>
      <c r="B391" s="5" t="s">
        <v>1296</v>
      </c>
      <c r="C391" s="6">
        <v>9</v>
      </c>
      <c r="D391" s="5" t="s">
        <v>1297</v>
      </c>
      <c r="E391" s="5" t="s">
        <v>1280</v>
      </c>
      <c r="F391" s="5">
        <v>11131</v>
      </c>
      <c r="G391" s="5" t="s">
        <v>56</v>
      </c>
      <c r="H391" s="5" t="s">
        <v>41</v>
      </c>
      <c r="I391" s="5" t="s">
        <v>42</v>
      </c>
      <c r="J391" s="5" t="s">
        <v>43</v>
      </c>
      <c r="K391" s="5" t="s">
        <v>43</v>
      </c>
      <c r="L391" s="5" t="s">
        <v>34</v>
      </c>
      <c r="M391" s="5" t="s">
        <v>44</v>
      </c>
      <c r="N391" s="5" t="s">
        <v>36</v>
      </c>
      <c r="O391" s="5" t="s">
        <v>45</v>
      </c>
      <c r="P391" s="7" t="s">
        <v>46</v>
      </c>
    </row>
    <row r="392" spans="1:16" x14ac:dyDescent="0.2">
      <c r="A392" s="4">
        <v>45864.49786768519</v>
      </c>
      <c r="B392" s="5" t="s">
        <v>1298</v>
      </c>
      <c r="C392" s="6">
        <v>9</v>
      </c>
      <c r="D392" s="5" t="s">
        <v>1299</v>
      </c>
      <c r="E392" s="5" t="s">
        <v>1280</v>
      </c>
      <c r="F392" s="5">
        <v>11117</v>
      </c>
      <c r="G392" s="5" t="s">
        <v>56</v>
      </c>
      <c r="H392" s="5" t="s">
        <v>41</v>
      </c>
      <c r="I392" s="5" t="s">
        <v>42</v>
      </c>
      <c r="J392" s="5" t="s">
        <v>43</v>
      </c>
      <c r="K392" s="5" t="s">
        <v>43</v>
      </c>
      <c r="L392" s="5" t="s">
        <v>34</v>
      </c>
      <c r="M392" s="5" t="s">
        <v>44</v>
      </c>
      <c r="N392" s="5" t="s">
        <v>36</v>
      </c>
      <c r="O392" s="5" t="s">
        <v>45</v>
      </c>
      <c r="P392" s="7" t="s">
        <v>46</v>
      </c>
    </row>
    <row r="393" spans="1:16" x14ac:dyDescent="0.2">
      <c r="A393" s="4">
        <v>45864.506580856483</v>
      </c>
      <c r="B393" s="5" t="s">
        <v>1330</v>
      </c>
      <c r="C393" s="6">
        <v>9</v>
      </c>
      <c r="D393" s="5" t="s">
        <v>1331</v>
      </c>
      <c r="E393" s="5" t="s">
        <v>1280</v>
      </c>
      <c r="F393" s="5">
        <v>1116</v>
      </c>
      <c r="G393" s="5" t="s">
        <v>56</v>
      </c>
      <c r="H393" s="5" t="s">
        <v>41</v>
      </c>
      <c r="I393" s="5" t="s">
        <v>42</v>
      </c>
      <c r="J393" s="5" t="s">
        <v>43</v>
      </c>
      <c r="K393" s="5" t="s">
        <v>43</v>
      </c>
      <c r="L393" s="5" t="s">
        <v>34</v>
      </c>
      <c r="M393" s="5" t="s">
        <v>44</v>
      </c>
      <c r="N393" s="5" t="s">
        <v>36</v>
      </c>
      <c r="O393" s="5" t="s">
        <v>45</v>
      </c>
      <c r="P393" s="7" t="s">
        <v>46</v>
      </c>
    </row>
    <row r="394" spans="1:16" x14ac:dyDescent="0.2">
      <c r="A394" s="4">
        <v>45864.520733599536</v>
      </c>
      <c r="B394" s="5" t="s">
        <v>1351</v>
      </c>
      <c r="C394" s="6">
        <v>10</v>
      </c>
      <c r="D394" s="5" t="s">
        <v>1352</v>
      </c>
      <c r="E394" s="5" t="s">
        <v>1280</v>
      </c>
      <c r="F394" s="5">
        <v>12</v>
      </c>
      <c r="G394" s="5" t="s">
        <v>19</v>
      </c>
      <c r="H394" s="5" t="s">
        <v>41</v>
      </c>
      <c r="I394" s="5" t="s">
        <v>42</v>
      </c>
      <c r="J394" s="5" t="s">
        <v>43</v>
      </c>
      <c r="K394" s="5" t="s">
        <v>43</v>
      </c>
      <c r="L394" s="5" t="s">
        <v>34</v>
      </c>
      <c r="M394" s="5" t="s">
        <v>44</v>
      </c>
      <c r="N394" s="5" t="s">
        <v>36</v>
      </c>
      <c r="O394" s="5" t="s">
        <v>45</v>
      </c>
      <c r="P394" s="7" t="s">
        <v>46</v>
      </c>
    </row>
    <row r="395" spans="1:16" x14ac:dyDescent="0.2">
      <c r="A395" s="4">
        <v>45864.523386250003</v>
      </c>
      <c r="B395" s="5" t="s">
        <v>1353</v>
      </c>
      <c r="C395" s="6">
        <v>4</v>
      </c>
      <c r="D395" s="5" t="s">
        <v>1354</v>
      </c>
      <c r="E395" s="5" t="s">
        <v>1280</v>
      </c>
      <c r="F395" s="5">
        <v>11104</v>
      </c>
      <c r="G395" s="5" t="s">
        <v>19</v>
      </c>
      <c r="H395" s="5" t="s">
        <v>41</v>
      </c>
      <c r="I395" s="5" t="s">
        <v>65</v>
      </c>
      <c r="J395" s="5" t="s">
        <v>43</v>
      </c>
      <c r="K395" s="5" t="s">
        <v>43</v>
      </c>
      <c r="L395" s="5" t="s">
        <v>24</v>
      </c>
      <c r="M395" s="5" t="s">
        <v>25</v>
      </c>
      <c r="N395" s="5" t="s">
        <v>67</v>
      </c>
      <c r="O395" s="5" t="s">
        <v>37</v>
      </c>
      <c r="P395" s="7" t="s">
        <v>59</v>
      </c>
    </row>
    <row r="396" spans="1:16" x14ac:dyDescent="0.2">
      <c r="A396" s="4">
        <v>45864.534064189815</v>
      </c>
      <c r="B396" s="5" t="s">
        <v>1363</v>
      </c>
      <c r="C396" s="6">
        <v>1</v>
      </c>
      <c r="D396" s="5" t="s">
        <v>1364</v>
      </c>
      <c r="E396" s="5" t="s">
        <v>1280</v>
      </c>
      <c r="F396" s="5">
        <v>1105</v>
      </c>
      <c r="G396" s="5" t="s">
        <v>76</v>
      </c>
      <c r="H396" s="5">
        <v>10</v>
      </c>
      <c r="I396" s="5" t="s">
        <v>195</v>
      </c>
      <c r="J396" s="5" t="s">
        <v>33</v>
      </c>
      <c r="K396" s="5" t="s">
        <v>33</v>
      </c>
      <c r="L396" s="5" t="s">
        <v>24</v>
      </c>
      <c r="M396" s="5" t="s">
        <v>44</v>
      </c>
      <c r="N396" s="5" t="s">
        <v>67</v>
      </c>
      <c r="O396" s="5" t="s">
        <v>37</v>
      </c>
      <c r="P396" s="7" t="s">
        <v>62</v>
      </c>
    </row>
    <row r="397" spans="1:16" x14ac:dyDescent="0.2">
      <c r="A397" s="4">
        <v>45864.834023738425</v>
      </c>
      <c r="B397" s="5" t="s">
        <v>1455</v>
      </c>
      <c r="C397" s="6">
        <v>10</v>
      </c>
      <c r="D397" s="5" t="s">
        <v>1456</v>
      </c>
      <c r="E397" s="5" t="s">
        <v>1280</v>
      </c>
      <c r="F397" s="5">
        <v>11140</v>
      </c>
      <c r="G397" s="5" t="s">
        <v>19</v>
      </c>
      <c r="H397" s="5" t="s">
        <v>41</v>
      </c>
      <c r="I397" s="5" t="s">
        <v>42</v>
      </c>
      <c r="J397" s="5" t="s">
        <v>43</v>
      </c>
      <c r="K397" s="5" t="s">
        <v>43</v>
      </c>
      <c r="L397" s="5" t="s">
        <v>34</v>
      </c>
      <c r="M397" s="5" t="s">
        <v>44</v>
      </c>
      <c r="N397" s="5" t="s">
        <v>36</v>
      </c>
      <c r="O397" s="5" t="s">
        <v>45</v>
      </c>
      <c r="P397" s="7" t="s">
        <v>46</v>
      </c>
    </row>
    <row r="398" spans="1:16" x14ac:dyDescent="0.2">
      <c r="A398" s="4">
        <v>45864.907600277773</v>
      </c>
      <c r="B398" s="5" t="s">
        <v>1471</v>
      </c>
      <c r="C398" s="6">
        <v>10</v>
      </c>
      <c r="D398" s="5" t="s">
        <v>1472</v>
      </c>
      <c r="E398" s="5" t="s">
        <v>1280</v>
      </c>
      <c r="F398" s="5"/>
      <c r="G398" s="5" t="s">
        <v>19</v>
      </c>
      <c r="H398" s="5" t="s">
        <v>41</v>
      </c>
      <c r="I398" s="5" t="s">
        <v>42</v>
      </c>
      <c r="J398" s="5" t="s">
        <v>43</v>
      </c>
      <c r="K398" s="5" t="s">
        <v>43</v>
      </c>
      <c r="L398" s="5" t="s">
        <v>34</v>
      </c>
      <c r="M398" s="5" t="s">
        <v>44</v>
      </c>
      <c r="N398" s="5" t="s">
        <v>36</v>
      </c>
      <c r="O398" s="5" t="s">
        <v>45</v>
      </c>
      <c r="P398" s="7" t="s">
        <v>46</v>
      </c>
    </row>
    <row r="399" spans="1:16" x14ac:dyDescent="0.2">
      <c r="A399" s="4">
        <v>45859.374332604166</v>
      </c>
      <c r="B399" s="5" t="s">
        <v>73</v>
      </c>
      <c r="C399" s="6">
        <v>8</v>
      </c>
      <c r="D399" s="5" t="s">
        <v>74</v>
      </c>
      <c r="E399" s="5" t="s">
        <v>75</v>
      </c>
      <c r="F399" s="5">
        <v>9</v>
      </c>
      <c r="G399" s="5" t="s">
        <v>76</v>
      </c>
      <c r="H399" s="5" t="s">
        <v>41</v>
      </c>
      <c r="I399" s="5" t="s">
        <v>42</v>
      </c>
      <c r="J399" s="5" t="s">
        <v>43</v>
      </c>
      <c r="K399" s="5" t="s">
        <v>43</v>
      </c>
      <c r="L399" s="5" t="s">
        <v>34</v>
      </c>
      <c r="M399" s="5" t="s">
        <v>44</v>
      </c>
      <c r="N399" s="5" t="s">
        <v>36</v>
      </c>
      <c r="O399" s="5" t="s">
        <v>37</v>
      </c>
      <c r="P399" s="7" t="s">
        <v>46</v>
      </c>
    </row>
    <row r="400" spans="1:16" x14ac:dyDescent="0.2">
      <c r="A400" s="4">
        <v>45859.37451303241</v>
      </c>
      <c r="B400" s="5" t="s">
        <v>77</v>
      </c>
      <c r="C400" s="6">
        <v>2</v>
      </c>
      <c r="D400" s="5" t="s">
        <v>78</v>
      </c>
      <c r="E400" s="5" t="s">
        <v>75</v>
      </c>
      <c r="F400" s="5">
        <v>16</v>
      </c>
      <c r="G400" s="5" t="s">
        <v>56</v>
      </c>
      <c r="H400" s="5" t="s">
        <v>20</v>
      </c>
      <c r="I400" s="5" t="s">
        <v>21</v>
      </c>
      <c r="J400" s="5" t="s">
        <v>23</v>
      </c>
      <c r="K400" s="5" t="s">
        <v>43</v>
      </c>
      <c r="L400" s="5" t="s">
        <v>79</v>
      </c>
      <c r="M400" s="5" t="s">
        <v>35</v>
      </c>
      <c r="N400" s="5" t="s">
        <v>36</v>
      </c>
      <c r="O400" s="5" t="s">
        <v>72</v>
      </c>
      <c r="P400" s="7" t="s">
        <v>59</v>
      </c>
    </row>
    <row r="401" spans="1:16" x14ac:dyDescent="0.2">
      <c r="A401" s="4">
        <v>45859.374732893513</v>
      </c>
      <c r="B401" s="5" t="s">
        <v>80</v>
      </c>
      <c r="C401" s="6">
        <v>6</v>
      </c>
      <c r="D401" s="5" t="s">
        <v>81</v>
      </c>
      <c r="E401" s="5" t="s">
        <v>75</v>
      </c>
      <c r="F401" s="5">
        <v>2</v>
      </c>
      <c r="G401" s="5" t="s">
        <v>76</v>
      </c>
      <c r="H401" s="5" t="s">
        <v>41</v>
      </c>
      <c r="I401" s="5" t="s">
        <v>42</v>
      </c>
      <c r="J401" s="5" t="s">
        <v>43</v>
      </c>
      <c r="K401" s="5" t="s">
        <v>33</v>
      </c>
      <c r="L401" s="5" t="s">
        <v>34</v>
      </c>
      <c r="M401" s="5" t="s">
        <v>44</v>
      </c>
      <c r="N401" s="5" t="s">
        <v>36</v>
      </c>
      <c r="O401" s="5" t="s">
        <v>37</v>
      </c>
      <c r="P401" s="7" t="s">
        <v>62</v>
      </c>
    </row>
    <row r="402" spans="1:16" x14ac:dyDescent="0.2">
      <c r="A402" s="4">
        <v>45864.565244328704</v>
      </c>
      <c r="B402" s="5" t="s">
        <v>1422</v>
      </c>
      <c r="C402" s="6">
        <v>6</v>
      </c>
      <c r="D402" s="5" t="s">
        <v>1423</v>
      </c>
      <c r="E402" s="5" t="s">
        <v>75</v>
      </c>
      <c r="F402" s="5">
        <v>14</v>
      </c>
      <c r="G402" s="5" t="s">
        <v>76</v>
      </c>
      <c r="H402" s="5" t="s">
        <v>41</v>
      </c>
      <c r="I402" s="5" t="s">
        <v>42</v>
      </c>
      <c r="J402" s="5" t="s">
        <v>43</v>
      </c>
      <c r="K402" s="5" t="s">
        <v>43</v>
      </c>
      <c r="L402" s="5" t="s">
        <v>34</v>
      </c>
      <c r="M402" s="5" t="s">
        <v>35</v>
      </c>
      <c r="N402" s="5" t="s">
        <v>67</v>
      </c>
      <c r="O402" s="5" t="s">
        <v>72</v>
      </c>
      <c r="P402" s="7" t="s">
        <v>46</v>
      </c>
    </row>
    <row r="403" spans="1:16" x14ac:dyDescent="0.2">
      <c r="A403" s="4">
        <v>45864.571270555556</v>
      </c>
      <c r="B403" s="5" t="s">
        <v>1424</v>
      </c>
      <c r="C403" s="6">
        <v>8</v>
      </c>
      <c r="D403" s="5" t="s">
        <v>1425</v>
      </c>
      <c r="E403" s="5" t="s">
        <v>75</v>
      </c>
      <c r="F403" s="5">
        <v>11</v>
      </c>
      <c r="G403" s="5" t="s">
        <v>56</v>
      </c>
      <c r="H403" s="5" t="s">
        <v>41</v>
      </c>
      <c r="I403" s="5" t="s">
        <v>42</v>
      </c>
      <c r="J403" s="5" t="s">
        <v>43</v>
      </c>
      <c r="K403" s="5" t="s">
        <v>43</v>
      </c>
      <c r="L403" s="5" t="s">
        <v>34</v>
      </c>
      <c r="M403" s="5" t="s">
        <v>35</v>
      </c>
      <c r="N403" s="5" t="s">
        <v>36</v>
      </c>
      <c r="O403" s="5" t="s">
        <v>45</v>
      </c>
      <c r="P403" s="7" t="s">
        <v>46</v>
      </c>
    </row>
    <row r="404" spans="1:16" x14ac:dyDescent="0.2">
      <c r="A404" s="4">
        <v>45864.573205636574</v>
      </c>
      <c r="B404" s="5" t="s">
        <v>1426</v>
      </c>
      <c r="C404" s="6">
        <v>7</v>
      </c>
      <c r="D404" s="5" t="s">
        <v>1427</v>
      </c>
      <c r="E404" s="5" t="s">
        <v>75</v>
      </c>
      <c r="F404" s="5">
        <v>1115</v>
      </c>
      <c r="G404" s="5" t="s">
        <v>19</v>
      </c>
      <c r="H404" s="5" t="s">
        <v>41</v>
      </c>
      <c r="I404" s="5" t="s">
        <v>195</v>
      </c>
      <c r="J404" s="5" t="s">
        <v>43</v>
      </c>
      <c r="K404" s="5" t="s">
        <v>43</v>
      </c>
      <c r="L404" s="5" t="s">
        <v>34</v>
      </c>
      <c r="M404" s="5" t="s">
        <v>44</v>
      </c>
      <c r="N404" s="5" t="s">
        <v>67</v>
      </c>
      <c r="O404" s="5" t="s">
        <v>27</v>
      </c>
      <c r="P404" s="7" t="s">
        <v>46</v>
      </c>
    </row>
    <row r="405" spans="1:16" x14ac:dyDescent="0.2">
      <c r="A405" s="4">
        <v>45863.471083391203</v>
      </c>
      <c r="B405" s="5" t="s">
        <v>847</v>
      </c>
      <c r="C405" s="6">
        <v>8</v>
      </c>
      <c r="D405" s="5" t="s">
        <v>848</v>
      </c>
      <c r="E405" s="5" t="s">
        <v>849</v>
      </c>
      <c r="F405" s="8" t="s">
        <v>262</v>
      </c>
      <c r="G405" s="5" t="s">
        <v>19</v>
      </c>
      <c r="H405" s="5" t="s">
        <v>41</v>
      </c>
      <c r="I405" s="5" t="s">
        <v>42</v>
      </c>
      <c r="J405" s="5" t="s">
        <v>43</v>
      </c>
      <c r="K405" s="5" t="s">
        <v>43</v>
      </c>
      <c r="L405" s="5" t="s">
        <v>85</v>
      </c>
      <c r="M405" s="5" t="s">
        <v>35</v>
      </c>
      <c r="N405" s="5" t="s">
        <v>36</v>
      </c>
      <c r="O405" s="5" t="s">
        <v>45</v>
      </c>
      <c r="P405" s="7" t="s">
        <v>46</v>
      </c>
    </row>
    <row r="406" spans="1:16" x14ac:dyDescent="0.2">
      <c r="A406" s="4">
        <v>45863.47128331018</v>
      </c>
      <c r="B406" s="5" t="s">
        <v>850</v>
      </c>
      <c r="C406" s="6">
        <v>9</v>
      </c>
      <c r="D406" s="5" t="s">
        <v>851</v>
      </c>
      <c r="E406" s="5" t="s">
        <v>849</v>
      </c>
      <c r="F406" s="8" t="s">
        <v>134</v>
      </c>
      <c r="G406" s="5" t="s">
        <v>19</v>
      </c>
      <c r="H406" s="5" t="s">
        <v>41</v>
      </c>
      <c r="I406" s="5" t="s">
        <v>42</v>
      </c>
      <c r="J406" s="5" t="s">
        <v>43</v>
      </c>
      <c r="K406" s="5" t="s">
        <v>43</v>
      </c>
      <c r="L406" s="5" t="s">
        <v>34</v>
      </c>
      <c r="M406" s="5" t="s">
        <v>44</v>
      </c>
      <c r="N406" s="5" t="s">
        <v>36</v>
      </c>
      <c r="O406" s="5" t="s">
        <v>45</v>
      </c>
      <c r="P406" s="7" t="s">
        <v>59</v>
      </c>
    </row>
    <row r="407" spans="1:16" x14ac:dyDescent="0.2">
      <c r="A407" s="4">
        <v>45863.473237141203</v>
      </c>
      <c r="B407" s="5" t="s">
        <v>857</v>
      </c>
      <c r="C407" s="6">
        <v>10</v>
      </c>
      <c r="D407" s="5" t="s">
        <v>858</v>
      </c>
      <c r="E407" s="5" t="s">
        <v>849</v>
      </c>
      <c r="F407" s="5">
        <v>5</v>
      </c>
      <c r="G407" s="5" t="s">
        <v>19</v>
      </c>
      <c r="H407" s="5" t="s">
        <v>41</v>
      </c>
      <c r="I407" s="5" t="s">
        <v>42</v>
      </c>
      <c r="J407" s="5" t="s">
        <v>43</v>
      </c>
      <c r="K407" s="5" t="s">
        <v>43</v>
      </c>
      <c r="L407" s="5" t="s">
        <v>34</v>
      </c>
      <c r="M407" s="5" t="s">
        <v>44</v>
      </c>
      <c r="N407" s="5" t="s">
        <v>36</v>
      </c>
      <c r="O407" s="5" t="s">
        <v>45</v>
      </c>
      <c r="P407" s="7" t="s">
        <v>46</v>
      </c>
    </row>
    <row r="408" spans="1:16" x14ac:dyDescent="0.2">
      <c r="A408" s="4">
        <v>45863.527800787037</v>
      </c>
      <c r="B408" s="5" t="s">
        <v>945</v>
      </c>
      <c r="C408" s="6">
        <v>3</v>
      </c>
      <c r="D408" s="5" t="s">
        <v>946</v>
      </c>
      <c r="E408" s="5" t="s">
        <v>947</v>
      </c>
      <c r="F408" s="5">
        <v>3</v>
      </c>
      <c r="G408" s="5" t="s">
        <v>56</v>
      </c>
      <c r="H408" s="5" t="s">
        <v>41</v>
      </c>
      <c r="I408" s="5" t="s">
        <v>65</v>
      </c>
      <c r="J408" s="5" t="s">
        <v>43</v>
      </c>
      <c r="K408" s="5" t="s">
        <v>43</v>
      </c>
      <c r="L408" s="5" t="s">
        <v>24</v>
      </c>
      <c r="M408" s="5" t="s">
        <v>35</v>
      </c>
      <c r="N408" s="5" t="s">
        <v>26</v>
      </c>
      <c r="O408" s="5" t="s">
        <v>27</v>
      </c>
      <c r="P408" s="7" t="s">
        <v>59</v>
      </c>
    </row>
    <row r="409" spans="1:16" x14ac:dyDescent="0.2">
      <c r="A409" s="4">
        <v>45863.530326585649</v>
      </c>
      <c r="B409" s="5" t="s">
        <v>956</v>
      </c>
      <c r="C409" s="6">
        <v>1</v>
      </c>
      <c r="D409" s="5" t="s">
        <v>957</v>
      </c>
      <c r="E409" s="5" t="s">
        <v>947</v>
      </c>
      <c r="F409" s="5">
        <v>6</v>
      </c>
      <c r="G409" s="5" t="s">
        <v>56</v>
      </c>
      <c r="H409" s="5" t="s">
        <v>20</v>
      </c>
      <c r="I409" s="5" t="s">
        <v>65</v>
      </c>
      <c r="J409" s="5" t="s">
        <v>43</v>
      </c>
      <c r="K409" s="5" t="s">
        <v>33</v>
      </c>
      <c r="L409" s="5" t="s">
        <v>79</v>
      </c>
      <c r="M409" s="5" t="s">
        <v>35</v>
      </c>
      <c r="N409" s="5" t="s">
        <v>26</v>
      </c>
      <c r="O409" s="5" t="s">
        <v>27</v>
      </c>
      <c r="P409" s="7" t="s">
        <v>28</v>
      </c>
    </row>
    <row r="410" spans="1:16" x14ac:dyDescent="0.2">
      <c r="A410" s="4">
        <v>45863.531013402782</v>
      </c>
      <c r="B410" s="5" t="s">
        <v>958</v>
      </c>
      <c r="C410" s="6">
        <v>3</v>
      </c>
      <c r="D410" s="5" t="s">
        <v>959</v>
      </c>
      <c r="E410" s="5" t="s">
        <v>947</v>
      </c>
      <c r="F410" s="5">
        <v>12</v>
      </c>
      <c r="G410" s="5" t="s">
        <v>56</v>
      </c>
      <c r="H410" s="5">
        <v>10</v>
      </c>
      <c r="I410" s="5" t="s">
        <v>42</v>
      </c>
      <c r="J410" s="5" t="s">
        <v>23</v>
      </c>
      <c r="K410" s="5" t="s">
        <v>23</v>
      </c>
      <c r="L410" s="5" t="s">
        <v>79</v>
      </c>
      <c r="M410" s="5" t="s">
        <v>66</v>
      </c>
      <c r="N410" s="5" t="s">
        <v>89</v>
      </c>
      <c r="O410" s="5" t="s">
        <v>45</v>
      </c>
      <c r="P410" s="7" t="s">
        <v>46</v>
      </c>
    </row>
    <row r="411" spans="1:16" x14ac:dyDescent="0.2">
      <c r="A411" s="4">
        <v>45863.532642337959</v>
      </c>
      <c r="B411" s="5" t="s">
        <v>964</v>
      </c>
      <c r="C411" s="6">
        <v>8</v>
      </c>
      <c r="D411" s="5" t="s">
        <v>965</v>
      </c>
      <c r="E411" s="5" t="s">
        <v>947</v>
      </c>
      <c r="F411" s="5">
        <v>11</v>
      </c>
      <c r="G411" s="5" t="s">
        <v>19</v>
      </c>
      <c r="H411" s="5" t="s">
        <v>41</v>
      </c>
      <c r="I411" s="5" t="s">
        <v>42</v>
      </c>
      <c r="J411" s="5" t="s">
        <v>43</v>
      </c>
      <c r="K411" s="5" t="s">
        <v>43</v>
      </c>
      <c r="L411" s="5" t="s">
        <v>34</v>
      </c>
      <c r="M411" s="5" t="s">
        <v>44</v>
      </c>
      <c r="N411" s="5" t="s">
        <v>36</v>
      </c>
      <c r="O411" s="5" t="s">
        <v>37</v>
      </c>
      <c r="P411" s="7" t="s">
        <v>62</v>
      </c>
    </row>
    <row r="412" spans="1:16" x14ac:dyDescent="0.2">
      <c r="A412" s="4">
        <v>45864.489387013891</v>
      </c>
      <c r="B412" s="5" t="s">
        <v>1281</v>
      </c>
      <c r="C412" s="6">
        <v>8</v>
      </c>
      <c r="D412" s="5" t="s">
        <v>1282</v>
      </c>
      <c r="E412" s="5" t="s">
        <v>1283</v>
      </c>
      <c r="F412" s="5">
        <v>11125</v>
      </c>
      <c r="G412" s="5" t="s">
        <v>19</v>
      </c>
      <c r="H412" s="5" t="s">
        <v>41</v>
      </c>
      <c r="I412" s="5" t="s">
        <v>42</v>
      </c>
      <c r="J412" s="5" t="s">
        <v>43</v>
      </c>
      <c r="K412" s="5" t="s">
        <v>43</v>
      </c>
      <c r="L412" s="5" t="s">
        <v>34</v>
      </c>
      <c r="M412" s="5" t="s">
        <v>66</v>
      </c>
      <c r="N412" s="5" t="s">
        <v>36</v>
      </c>
      <c r="O412" s="5" t="s">
        <v>45</v>
      </c>
      <c r="P412" s="7" t="s">
        <v>62</v>
      </c>
    </row>
    <row r="413" spans="1:16" x14ac:dyDescent="0.2">
      <c r="A413" s="4">
        <v>45864.489464351849</v>
      </c>
      <c r="B413" s="5" t="s">
        <v>1284</v>
      </c>
      <c r="C413" s="6">
        <v>8</v>
      </c>
      <c r="D413" s="5" t="s">
        <v>1285</v>
      </c>
      <c r="E413" s="5" t="s">
        <v>1283</v>
      </c>
      <c r="F413" s="5">
        <v>11130</v>
      </c>
      <c r="G413" s="5" t="s">
        <v>19</v>
      </c>
      <c r="H413" s="5" t="s">
        <v>41</v>
      </c>
      <c r="I413" s="5" t="s">
        <v>42</v>
      </c>
      <c r="J413" s="5" t="s">
        <v>43</v>
      </c>
      <c r="K413" s="5" t="s">
        <v>43</v>
      </c>
      <c r="L413" s="5" t="s">
        <v>34</v>
      </c>
      <c r="M413" s="5" t="s">
        <v>66</v>
      </c>
      <c r="N413" s="5" t="s">
        <v>36</v>
      </c>
      <c r="O413" s="5" t="s">
        <v>45</v>
      </c>
      <c r="P413" s="7" t="s">
        <v>62</v>
      </c>
    </row>
    <row r="414" spans="1:16" x14ac:dyDescent="0.2">
      <c r="A414" s="4">
        <v>45864.492795729166</v>
      </c>
      <c r="B414" s="5" t="s">
        <v>1288</v>
      </c>
      <c r="C414" s="6">
        <v>9</v>
      </c>
      <c r="D414" s="5" t="s">
        <v>1289</v>
      </c>
      <c r="E414" s="5" t="s">
        <v>1283</v>
      </c>
      <c r="F414" s="5">
        <v>11110</v>
      </c>
      <c r="G414" s="5" t="s">
        <v>19</v>
      </c>
      <c r="H414" s="5" t="s">
        <v>41</v>
      </c>
      <c r="I414" s="5" t="s">
        <v>42</v>
      </c>
      <c r="J414" s="5" t="s">
        <v>43</v>
      </c>
      <c r="K414" s="5" t="s">
        <v>43</v>
      </c>
      <c r="L414" s="5" t="s">
        <v>34</v>
      </c>
      <c r="M414" s="5" t="s">
        <v>44</v>
      </c>
      <c r="N414" s="5" t="s">
        <v>36</v>
      </c>
      <c r="O414" s="5" t="s">
        <v>45</v>
      </c>
      <c r="P414" s="7" t="s">
        <v>62</v>
      </c>
    </row>
    <row r="415" spans="1:16" x14ac:dyDescent="0.2">
      <c r="A415" s="4">
        <v>45864.493003611111</v>
      </c>
      <c r="B415" s="5" t="s">
        <v>1290</v>
      </c>
      <c r="C415" s="6">
        <v>5</v>
      </c>
      <c r="D415" s="5" t="s">
        <v>1291</v>
      </c>
      <c r="E415" s="5" t="s">
        <v>1283</v>
      </c>
      <c r="F415" s="5">
        <v>11117</v>
      </c>
      <c r="G415" s="5" t="s">
        <v>76</v>
      </c>
      <c r="H415" s="5" t="s">
        <v>32</v>
      </c>
      <c r="I415" s="5" t="s">
        <v>21</v>
      </c>
      <c r="J415" s="5" t="s">
        <v>43</v>
      </c>
      <c r="K415" s="5" t="s">
        <v>43</v>
      </c>
      <c r="L415" s="5" t="s">
        <v>24</v>
      </c>
      <c r="M415" s="5" t="s">
        <v>44</v>
      </c>
      <c r="N415" s="5" t="s">
        <v>67</v>
      </c>
      <c r="O415" s="5" t="s">
        <v>45</v>
      </c>
      <c r="P415" s="7" t="s">
        <v>46</v>
      </c>
    </row>
    <row r="416" spans="1:16" x14ac:dyDescent="0.2">
      <c r="A416" s="4">
        <v>45864.496027106477</v>
      </c>
      <c r="B416" s="5" t="s">
        <v>1292</v>
      </c>
      <c r="C416" s="6">
        <v>7</v>
      </c>
      <c r="D416" s="5" t="s">
        <v>1293</v>
      </c>
      <c r="E416" s="5" t="s">
        <v>1283</v>
      </c>
      <c r="F416" s="5">
        <v>11119</v>
      </c>
      <c r="G416" s="5" t="s">
        <v>167</v>
      </c>
      <c r="H416" s="5" t="s">
        <v>20</v>
      </c>
      <c r="I416" s="5" t="s">
        <v>21</v>
      </c>
      <c r="J416" s="5" t="s">
        <v>43</v>
      </c>
      <c r="K416" s="5" t="s">
        <v>43</v>
      </c>
      <c r="L416" s="5" t="s">
        <v>34</v>
      </c>
      <c r="M416" s="5" t="s">
        <v>44</v>
      </c>
      <c r="N416" s="5" t="s">
        <v>36</v>
      </c>
      <c r="O416" s="5" t="s">
        <v>45</v>
      </c>
      <c r="P416" s="7" t="s">
        <v>46</v>
      </c>
    </row>
    <row r="417" spans="1:16" x14ac:dyDescent="0.2">
      <c r="A417" s="4">
        <v>45864.50434832176</v>
      </c>
      <c r="B417" s="5" t="s">
        <v>1316</v>
      </c>
      <c r="C417" s="6">
        <v>7</v>
      </c>
      <c r="D417" s="5" t="s">
        <v>1317</v>
      </c>
      <c r="E417" s="5" t="s">
        <v>1283</v>
      </c>
      <c r="F417" s="5">
        <v>11137</v>
      </c>
      <c r="G417" s="5" t="s">
        <v>19</v>
      </c>
      <c r="H417" s="5" t="s">
        <v>41</v>
      </c>
      <c r="I417" s="5" t="s">
        <v>42</v>
      </c>
      <c r="J417" s="5" t="s">
        <v>43</v>
      </c>
      <c r="K417" s="5" t="s">
        <v>22</v>
      </c>
      <c r="L417" s="5" t="s">
        <v>34</v>
      </c>
      <c r="M417" s="5" t="s">
        <v>66</v>
      </c>
      <c r="N417" s="5" t="s">
        <v>36</v>
      </c>
      <c r="O417" s="5" t="s">
        <v>45</v>
      </c>
      <c r="P417" s="7" t="s">
        <v>62</v>
      </c>
    </row>
    <row r="418" spans="1:16" x14ac:dyDescent="0.2">
      <c r="A418" s="4">
        <v>45864.505926388891</v>
      </c>
      <c r="B418" s="5" t="s">
        <v>1326</v>
      </c>
      <c r="C418" s="6">
        <v>7</v>
      </c>
      <c r="D418" s="5" t="s">
        <v>1327</v>
      </c>
      <c r="E418" s="5" t="s">
        <v>1283</v>
      </c>
      <c r="F418" s="5"/>
      <c r="G418" s="5" t="s">
        <v>19</v>
      </c>
      <c r="H418" s="5" t="s">
        <v>32</v>
      </c>
      <c r="I418" s="5" t="s">
        <v>42</v>
      </c>
      <c r="J418" s="5" t="s">
        <v>43</v>
      </c>
      <c r="K418" s="5" t="s">
        <v>43</v>
      </c>
      <c r="L418" s="5" t="s">
        <v>24</v>
      </c>
      <c r="M418" s="5" t="s">
        <v>44</v>
      </c>
      <c r="N418" s="5" t="s">
        <v>36</v>
      </c>
      <c r="O418" s="5" t="s">
        <v>37</v>
      </c>
      <c r="P418" s="7" t="s">
        <v>46</v>
      </c>
    </row>
    <row r="419" spans="1:16" x14ac:dyDescent="0.2">
      <c r="A419" s="4">
        <v>45864.554798784724</v>
      </c>
      <c r="B419" s="5" t="s">
        <v>1395</v>
      </c>
      <c r="C419" s="6">
        <v>8</v>
      </c>
      <c r="D419" s="5" t="s">
        <v>1396</v>
      </c>
      <c r="E419" s="5" t="s">
        <v>1283</v>
      </c>
      <c r="F419" s="5">
        <v>11128</v>
      </c>
      <c r="G419" s="5" t="s">
        <v>19</v>
      </c>
      <c r="H419" s="5" t="s">
        <v>41</v>
      </c>
      <c r="I419" s="5" t="s">
        <v>42</v>
      </c>
      <c r="J419" s="5" t="s">
        <v>43</v>
      </c>
      <c r="K419" s="5" t="s">
        <v>43</v>
      </c>
      <c r="L419" s="5" t="s">
        <v>85</v>
      </c>
      <c r="M419" s="5" t="s">
        <v>44</v>
      </c>
      <c r="N419" s="5" t="s">
        <v>67</v>
      </c>
      <c r="O419" s="5" t="s">
        <v>45</v>
      </c>
      <c r="P419" s="7" t="s">
        <v>46</v>
      </c>
    </row>
    <row r="420" spans="1:16" x14ac:dyDescent="0.2">
      <c r="A420" s="4">
        <v>45864.632295462958</v>
      </c>
      <c r="B420" s="5" t="s">
        <v>1430</v>
      </c>
      <c r="C420" s="6">
        <v>10</v>
      </c>
      <c r="D420" s="5" t="s">
        <v>1431</v>
      </c>
      <c r="E420" s="5" t="s">
        <v>1283</v>
      </c>
      <c r="F420" s="8" t="s">
        <v>232</v>
      </c>
      <c r="G420" s="5" t="s">
        <v>19</v>
      </c>
      <c r="H420" s="5" t="s">
        <v>41</v>
      </c>
      <c r="I420" s="5" t="s">
        <v>42</v>
      </c>
      <c r="J420" s="5" t="s">
        <v>43</v>
      </c>
      <c r="K420" s="5" t="s">
        <v>43</v>
      </c>
      <c r="L420" s="5" t="s">
        <v>34</v>
      </c>
      <c r="M420" s="5" t="s">
        <v>44</v>
      </c>
      <c r="N420" s="5" t="s">
        <v>36</v>
      </c>
      <c r="O420" s="5" t="s">
        <v>45</v>
      </c>
      <c r="P420" s="7" t="s">
        <v>46</v>
      </c>
    </row>
    <row r="421" spans="1:16" x14ac:dyDescent="0.2">
      <c r="A421" s="4">
        <v>45865.484622986114</v>
      </c>
      <c r="B421" s="5" t="s">
        <v>1533</v>
      </c>
      <c r="C421" s="6">
        <v>9</v>
      </c>
      <c r="D421" s="5" t="s">
        <v>1534</v>
      </c>
      <c r="E421" s="5" t="s">
        <v>1283</v>
      </c>
      <c r="F421" s="5">
        <v>11118</v>
      </c>
      <c r="G421" s="5" t="s">
        <v>19</v>
      </c>
      <c r="H421" s="5" t="s">
        <v>41</v>
      </c>
      <c r="I421" s="5" t="s">
        <v>42</v>
      </c>
      <c r="J421" s="5" t="s">
        <v>43</v>
      </c>
      <c r="K421" s="5" t="s">
        <v>43</v>
      </c>
      <c r="L421" s="5" t="s">
        <v>112</v>
      </c>
      <c r="M421" s="5" t="s">
        <v>44</v>
      </c>
      <c r="N421" s="5" t="s">
        <v>36</v>
      </c>
      <c r="O421" s="5" t="s">
        <v>45</v>
      </c>
      <c r="P421" s="7" t="s">
        <v>46</v>
      </c>
    </row>
    <row r="422" spans="1:16" x14ac:dyDescent="0.2">
      <c r="A422" s="4">
        <v>45865.502338032413</v>
      </c>
      <c r="B422" s="5" t="s">
        <v>1563</v>
      </c>
      <c r="C422" s="6">
        <v>9</v>
      </c>
      <c r="D422" s="5" t="s">
        <v>1564</v>
      </c>
      <c r="E422" s="5" t="s">
        <v>1283</v>
      </c>
      <c r="F422" s="5">
        <v>11132</v>
      </c>
      <c r="G422" s="5" t="s">
        <v>19</v>
      </c>
      <c r="H422" s="5" t="s">
        <v>41</v>
      </c>
      <c r="I422" s="5" t="s">
        <v>42</v>
      </c>
      <c r="J422" s="5" t="s">
        <v>43</v>
      </c>
      <c r="K422" s="5" t="s">
        <v>43</v>
      </c>
      <c r="L422" s="5" t="s">
        <v>85</v>
      </c>
      <c r="M422" s="5" t="s">
        <v>44</v>
      </c>
      <c r="N422" s="5" t="s">
        <v>36</v>
      </c>
      <c r="O422" s="5" t="s">
        <v>45</v>
      </c>
      <c r="P422" s="7" t="s">
        <v>46</v>
      </c>
    </row>
    <row r="423" spans="1:16" x14ac:dyDescent="0.2">
      <c r="A423" s="4">
        <v>45865.536228472221</v>
      </c>
      <c r="B423" s="5" t="s">
        <v>1572</v>
      </c>
      <c r="C423" s="6">
        <v>7</v>
      </c>
      <c r="D423" s="5" t="s">
        <v>1573</v>
      </c>
      <c r="E423" s="5" t="s">
        <v>1283</v>
      </c>
      <c r="F423" s="5">
        <v>23</v>
      </c>
      <c r="G423" s="5" t="s">
        <v>19</v>
      </c>
      <c r="H423" s="5" t="s">
        <v>41</v>
      </c>
      <c r="I423" s="5" t="s">
        <v>42</v>
      </c>
      <c r="J423" s="5" t="s">
        <v>43</v>
      </c>
      <c r="K423" s="5" t="s">
        <v>22</v>
      </c>
      <c r="L423" s="5" t="s">
        <v>34</v>
      </c>
      <c r="M423" s="5" t="s">
        <v>35</v>
      </c>
      <c r="N423" s="5" t="s">
        <v>67</v>
      </c>
      <c r="O423" s="5" t="s">
        <v>45</v>
      </c>
      <c r="P423" s="7" t="s">
        <v>46</v>
      </c>
    </row>
    <row r="424" spans="1:16" x14ac:dyDescent="0.2">
      <c r="A424" s="4">
        <v>45865.571756053236</v>
      </c>
      <c r="B424" s="5" t="s">
        <v>1582</v>
      </c>
      <c r="C424" s="6">
        <v>9</v>
      </c>
      <c r="D424" s="5" t="s">
        <v>1583</v>
      </c>
      <c r="E424" s="5" t="s">
        <v>1283</v>
      </c>
      <c r="F424" s="5">
        <v>33</v>
      </c>
      <c r="G424" s="5" t="s">
        <v>19</v>
      </c>
      <c r="H424" s="5" t="s">
        <v>41</v>
      </c>
      <c r="I424" s="5" t="s">
        <v>42</v>
      </c>
      <c r="J424" s="5" t="s">
        <v>43</v>
      </c>
      <c r="K424" s="5" t="s">
        <v>43</v>
      </c>
      <c r="L424" s="5" t="s">
        <v>34</v>
      </c>
      <c r="M424" s="5" t="s">
        <v>44</v>
      </c>
      <c r="N424" s="5" t="s">
        <v>36</v>
      </c>
      <c r="O424" s="5" t="s">
        <v>45</v>
      </c>
      <c r="P424" s="7" t="s">
        <v>59</v>
      </c>
    </row>
    <row r="425" spans="1:16" x14ac:dyDescent="0.2">
      <c r="A425" s="4">
        <v>45865.585740613431</v>
      </c>
      <c r="B425" s="5" t="s">
        <v>1584</v>
      </c>
      <c r="C425" s="6">
        <v>6</v>
      </c>
      <c r="D425" s="5" t="s">
        <v>1585</v>
      </c>
      <c r="E425" s="5" t="s">
        <v>1283</v>
      </c>
      <c r="F425" s="5">
        <v>44</v>
      </c>
      <c r="G425" s="5" t="s">
        <v>19</v>
      </c>
      <c r="H425" s="5" t="s">
        <v>41</v>
      </c>
      <c r="I425" s="5" t="s">
        <v>21</v>
      </c>
      <c r="J425" s="5" t="s">
        <v>23</v>
      </c>
      <c r="K425" s="5" t="s">
        <v>43</v>
      </c>
      <c r="L425" s="5" t="s">
        <v>112</v>
      </c>
      <c r="M425" s="5" t="s">
        <v>44</v>
      </c>
      <c r="N425" s="5" t="s">
        <v>36</v>
      </c>
      <c r="O425" s="5" t="s">
        <v>72</v>
      </c>
      <c r="P425" s="7" t="s">
        <v>46</v>
      </c>
    </row>
    <row r="426" spans="1:16" x14ac:dyDescent="0.2">
      <c r="A426" s="4">
        <v>45865.589643657411</v>
      </c>
      <c r="B426" s="5" t="s">
        <v>1586</v>
      </c>
      <c r="C426" s="6">
        <v>5</v>
      </c>
      <c r="D426" s="5" t="s">
        <v>1587</v>
      </c>
      <c r="E426" s="5" t="s">
        <v>1283</v>
      </c>
      <c r="F426" s="5">
        <v>28</v>
      </c>
      <c r="G426" s="5" t="s">
        <v>76</v>
      </c>
      <c r="H426" s="5" t="s">
        <v>20</v>
      </c>
      <c r="I426" s="5" t="s">
        <v>42</v>
      </c>
      <c r="J426" s="5" t="s">
        <v>33</v>
      </c>
      <c r="K426" s="5" t="s">
        <v>43</v>
      </c>
      <c r="L426" s="5" t="s">
        <v>34</v>
      </c>
      <c r="M426" s="5" t="s">
        <v>44</v>
      </c>
      <c r="N426" s="5" t="s">
        <v>36</v>
      </c>
      <c r="O426" s="5" t="s">
        <v>27</v>
      </c>
      <c r="P426" s="7" t="s">
        <v>62</v>
      </c>
    </row>
    <row r="427" spans="1:16" x14ac:dyDescent="0.2">
      <c r="A427" s="4">
        <v>45865.591237638888</v>
      </c>
      <c r="B427" s="5" t="s">
        <v>1588</v>
      </c>
      <c r="C427" s="6">
        <v>10</v>
      </c>
      <c r="D427" s="5" t="s">
        <v>1589</v>
      </c>
      <c r="E427" s="5" t="s">
        <v>1283</v>
      </c>
      <c r="F427" s="5">
        <v>11111</v>
      </c>
      <c r="G427" s="5" t="s">
        <v>19</v>
      </c>
      <c r="H427" s="5" t="s">
        <v>41</v>
      </c>
      <c r="I427" s="5" t="s">
        <v>42</v>
      </c>
      <c r="J427" s="5" t="s">
        <v>43</v>
      </c>
      <c r="K427" s="5" t="s">
        <v>43</v>
      </c>
      <c r="L427" s="5" t="s">
        <v>34</v>
      </c>
      <c r="M427" s="5" t="s">
        <v>44</v>
      </c>
      <c r="N427" s="5" t="s">
        <v>36</v>
      </c>
      <c r="O427" s="5" t="s">
        <v>45</v>
      </c>
      <c r="P427" s="7" t="s">
        <v>46</v>
      </c>
    </row>
    <row r="428" spans="1:16" x14ac:dyDescent="0.2">
      <c r="A428" s="4">
        <v>45865.599191041663</v>
      </c>
      <c r="B428" s="5" t="s">
        <v>1590</v>
      </c>
      <c r="C428" s="6">
        <v>6</v>
      </c>
      <c r="D428" s="5" t="s">
        <v>1591</v>
      </c>
      <c r="E428" s="5" t="s">
        <v>1283</v>
      </c>
      <c r="F428" s="8" t="s">
        <v>232</v>
      </c>
      <c r="G428" s="5" t="s">
        <v>19</v>
      </c>
      <c r="H428" s="5" t="s">
        <v>41</v>
      </c>
      <c r="I428" s="5" t="s">
        <v>42</v>
      </c>
      <c r="J428" s="5" t="s">
        <v>33</v>
      </c>
      <c r="K428" s="5" t="s">
        <v>43</v>
      </c>
      <c r="L428" s="5" t="s">
        <v>112</v>
      </c>
      <c r="M428" s="5" t="s">
        <v>44</v>
      </c>
      <c r="N428" s="5" t="s">
        <v>36</v>
      </c>
      <c r="O428" s="5" t="s">
        <v>27</v>
      </c>
      <c r="P428" s="7" t="s">
        <v>62</v>
      </c>
    </row>
    <row r="429" spans="1:16" x14ac:dyDescent="0.2">
      <c r="A429" s="4">
        <v>45865.601130532406</v>
      </c>
      <c r="B429" s="5" t="s">
        <v>1592</v>
      </c>
      <c r="C429" s="6">
        <v>2</v>
      </c>
      <c r="D429" s="5" t="s">
        <v>1593</v>
      </c>
      <c r="E429" s="5" t="s">
        <v>1283</v>
      </c>
      <c r="F429" s="5">
        <v>11113</v>
      </c>
      <c r="G429" s="5" t="s">
        <v>56</v>
      </c>
      <c r="H429" s="5">
        <v>10</v>
      </c>
      <c r="I429" s="5" t="s">
        <v>65</v>
      </c>
      <c r="J429" s="5" t="s">
        <v>43</v>
      </c>
      <c r="K429" s="5" t="s">
        <v>33</v>
      </c>
      <c r="L429" s="5" t="s">
        <v>112</v>
      </c>
      <c r="M429" s="5" t="s">
        <v>44</v>
      </c>
      <c r="N429" s="5" t="s">
        <v>67</v>
      </c>
      <c r="O429" s="5" t="s">
        <v>27</v>
      </c>
      <c r="P429" s="7" t="s">
        <v>59</v>
      </c>
    </row>
    <row r="430" spans="1:16" x14ac:dyDescent="0.2">
      <c r="A430" s="4">
        <v>45865.628162627312</v>
      </c>
      <c r="B430" s="5" t="s">
        <v>1596</v>
      </c>
      <c r="C430" s="6">
        <v>7</v>
      </c>
      <c r="D430" s="5" t="s">
        <v>1597</v>
      </c>
      <c r="E430" s="5" t="s">
        <v>1283</v>
      </c>
      <c r="F430" s="5">
        <v>20</v>
      </c>
      <c r="G430" s="5" t="s">
        <v>76</v>
      </c>
      <c r="H430" s="5" t="s">
        <v>41</v>
      </c>
      <c r="I430" s="5" t="s">
        <v>42</v>
      </c>
      <c r="J430" s="5" t="s">
        <v>43</v>
      </c>
      <c r="K430" s="5" t="s">
        <v>43</v>
      </c>
      <c r="L430" s="5" t="s">
        <v>34</v>
      </c>
      <c r="M430" s="5" t="s">
        <v>44</v>
      </c>
      <c r="N430" s="5" t="s">
        <v>36</v>
      </c>
      <c r="O430" s="5" t="s">
        <v>37</v>
      </c>
      <c r="P430" s="7" t="s">
        <v>59</v>
      </c>
    </row>
    <row r="431" spans="1:16" x14ac:dyDescent="0.2">
      <c r="A431" s="4">
        <v>45865.644556284722</v>
      </c>
      <c r="B431" s="5" t="s">
        <v>1605</v>
      </c>
      <c r="C431" s="6">
        <v>1</v>
      </c>
      <c r="D431" s="5" t="s">
        <v>1606</v>
      </c>
      <c r="E431" s="5" t="s">
        <v>1283</v>
      </c>
      <c r="F431" s="5"/>
      <c r="G431" s="5" t="s">
        <v>167</v>
      </c>
      <c r="H431" s="5" t="s">
        <v>32</v>
      </c>
      <c r="I431" s="5" t="s">
        <v>65</v>
      </c>
      <c r="J431" s="5" t="s">
        <v>33</v>
      </c>
      <c r="K431" s="5" t="s">
        <v>22</v>
      </c>
      <c r="L431" s="5" t="s">
        <v>85</v>
      </c>
      <c r="M431" s="5" t="s">
        <v>66</v>
      </c>
      <c r="N431" s="5" t="s">
        <v>36</v>
      </c>
      <c r="O431" s="5" t="s">
        <v>37</v>
      </c>
      <c r="P431" s="7" t="s">
        <v>59</v>
      </c>
    </row>
    <row r="432" spans="1:16" x14ac:dyDescent="0.2">
      <c r="A432" s="4">
        <v>45865.656706377311</v>
      </c>
      <c r="B432" s="5" t="s">
        <v>1609</v>
      </c>
      <c r="C432" s="6">
        <v>10</v>
      </c>
      <c r="D432" s="5" t="s">
        <v>1610</v>
      </c>
      <c r="E432" s="5" t="s">
        <v>1283</v>
      </c>
      <c r="F432" s="5">
        <v>3</v>
      </c>
      <c r="G432" s="5" t="s">
        <v>19</v>
      </c>
      <c r="H432" s="5" t="s">
        <v>41</v>
      </c>
      <c r="I432" s="5" t="s">
        <v>42</v>
      </c>
      <c r="J432" s="5" t="s">
        <v>43</v>
      </c>
      <c r="K432" s="5" t="s">
        <v>43</v>
      </c>
      <c r="L432" s="5" t="s">
        <v>34</v>
      </c>
      <c r="M432" s="5" t="s">
        <v>44</v>
      </c>
      <c r="N432" s="5" t="s">
        <v>36</v>
      </c>
      <c r="O432" s="5" t="s">
        <v>45</v>
      </c>
      <c r="P432" s="7" t="s">
        <v>46</v>
      </c>
    </row>
    <row r="433" spans="1:16" x14ac:dyDescent="0.2">
      <c r="A433" s="4">
        <v>45865.657166307872</v>
      </c>
      <c r="B433" s="5" t="s">
        <v>1611</v>
      </c>
      <c r="C433" s="6">
        <v>8</v>
      </c>
      <c r="D433" s="5" t="s">
        <v>1612</v>
      </c>
      <c r="E433" s="5" t="s">
        <v>1283</v>
      </c>
      <c r="F433" s="5">
        <v>40</v>
      </c>
      <c r="G433" s="5" t="s">
        <v>19</v>
      </c>
      <c r="H433" s="5" t="s">
        <v>41</v>
      </c>
      <c r="I433" s="5" t="s">
        <v>42</v>
      </c>
      <c r="J433" s="5" t="s">
        <v>43</v>
      </c>
      <c r="K433" s="5" t="s">
        <v>33</v>
      </c>
      <c r="L433" s="5" t="s">
        <v>34</v>
      </c>
      <c r="M433" s="5" t="s">
        <v>44</v>
      </c>
      <c r="N433" s="5" t="s">
        <v>36</v>
      </c>
      <c r="O433" s="5" t="s">
        <v>72</v>
      </c>
      <c r="P433" s="7" t="s">
        <v>46</v>
      </c>
    </row>
    <row r="434" spans="1:16" x14ac:dyDescent="0.2">
      <c r="A434" s="4">
        <v>45865.698197951388</v>
      </c>
      <c r="B434" s="5" t="s">
        <v>1618</v>
      </c>
      <c r="C434" s="6">
        <v>2</v>
      </c>
      <c r="D434" s="5" t="s">
        <v>1619</v>
      </c>
      <c r="E434" s="5" t="s">
        <v>1283</v>
      </c>
      <c r="F434" s="5">
        <v>12</v>
      </c>
      <c r="G434" s="5" t="s">
        <v>167</v>
      </c>
      <c r="H434" s="5" t="s">
        <v>32</v>
      </c>
      <c r="I434" s="5" t="s">
        <v>21</v>
      </c>
      <c r="J434" s="5" t="s">
        <v>33</v>
      </c>
      <c r="K434" s="5" t="s">
        <v>33</v>
      </c>
      <c r="L434" s="5" t="s">
        <v>34</v>
      </c>
      <c r="M434" s="5" t="s">
        <v>66</v>
      </c>
      <c r="N434" s="5" t="s">
        <v>26</v>
      </c>
      <c r="O434" s="5" t="s">
        <v>27</v>
      </c>
      <c r="P434" s="7" t="s">
        <v>46</v>
      </c>
    </row>
    <row r="435" spans="1:16" x14ac:dyDescent="0.2">
      <c r="A435" s="4">
        <v>45865.69982361111</v>
      </c>
      <c r="B435" s="5" t="s">
        <v>1620</v>
      </c>
      <c r="C435" s="6">
        <v>9</v>
      </c>
      <c r="D435" s="5" t="s">
        <v>1621</v>
      </c>
      <c r="E435" s="5" t="s">
        <v>1283</v>
      </c>
      <c r="F435" s="5">
        <v>4</v>
      </c>
      <c r="G435" s="5" t="s">
        <v>19</v>
      </c>
      <c r="H435" s="5" t="s">
        <v>41</v>
      </c>
      <c r="I435" s="5" t="s">
        <v>42</v>
      </c>
      <c r="J435" s="5" t="s">
        <v>43</v>
      </c>
      <c r="K435" s="5" t="s">
        <v>43</v>
      </c>
      <c r="L435" s="5" t="s">
        <v>34</v>
      </c>
      <c r="M435" s="5" t="s">
        <v>44</v>
      </c>
      <c r="N435" s="5" t="s">
        <v>36</v>
      </c>
      <c r="O435" s="5" t="s">
        <v>45</v>
      </c>
      <c r="P435" s="7" t="s">
        <v>28</v>
      </c>
    </row>
    <row r="436" spans="1:16" x14ac:dyDescent="0.2">
      <c r="A436" s="4">
        <v>45865.706196944448</v>
      </c>
      <c r="B436" s="5" t="s">
        <v>1622</v>
      </c>
      <c r="C436" s="6">
        <v>5</v>
      </c>
      <c r="D436" s="5" t="s">
        <v>1623</v>
      </c>
      <c r="E436" s="5" t="s">
        <v>1283</v>
      </c>
      <c r="F436" s="5">
        <v>15</v>
      </c>
      <c r="G436" s="5" t="s">
        <v>19</v>
      </c>
      <c r="H436" s="5" t="s">
        <v>41</v>
      </c>
      <c r="I436" s="5" t="s">
        <v>42</v>
      </c>
      <c r="J436" s="5" t="s">
        <v>43</v>
      </c>
      <c r="K436" s="5" t="s">
        <v>33</v>
      </c>
      <c r="L436" s="5" t="s">
        <v>112</v>
      </c>
      <c r="M436" s="5" t="s">
        <v>44</v>
      </c>
      <c r="N436" s="5" t="s">
        <v>67</v>
      </c>
      <c r="O436" s="5" t="s">
        <v>37</v>
      </c>
      <c r="P436" s="7" t="s">
        <v>59</v>
      </c>
    </row>
    <row r="437" spans="1:16" x14ac:dyDescent="0.2">
      <c r="A437" s="4">
        <v>45865.718897337967</v>
      </c>
      <c r="B437" s="5" t="s">
        <v>1624</v>
      </c>
      <c r="C437" s="6">
        <v>2</v>
      </c>
      <c r="D437" s="5" t="s">
        <v>1625</v>
      </c>
      <c r="E437" s="5" t="s">
        <v>1283</v>
      </c>
      <c r="F437" s="5">
        <v>29</v>
      </c>
      <c r="G437" s="5" t="s">
        <v>56</v>
      </c>
      <c r="H437" s="5" t="s">
        <v>20</v>
      </c>
      <c r="I437" s="5" t="s">
        <v>195</v>
      </c>
      <c r="J437" s="5" t="s">
        <v>33</v>
      </c>
      <c r="K437" s="5" t="s">
        <v>43</v>
      </c>
      <c r="L437" s="5" t="s">
        <v>24</v>
      </c>
      <c r="M437" s="5" t="s">
        <v>44</v>
      </c>
      <c r="N437" s="5" t="s">
        <v>67</v>
      </c>
      <c r="O437" s="5" t="s">
        <v>72</v>
      </c>
      <c r="P437" s="7" t="s">
        <v>59</v>
      </c>
    </row>
    <row r="438" spans="1:16" x14ac:dyDescent="0.2">
      <c r="A438" s="4">
        <v>45865.730208067129</v>
      </c>
      <c r="B438" s="5" t="s">
        <v>1626</v>
      </c>
      <c r="C438" s="6">
        <v>2</v>
      </c>
      <c r="D438" s="5" t="s">
        <v>1627</v>
      </c>
      <c r="E438" s="5" t="s">
        <v>1283</v>
      </c>
      <c r="F438" s="5">
        <v>1101</v>
      </c>
      <c r="G438" s="5" t="s">
        <v>167</v>
      </c>
      <c r="H438" s="5" t="s">
        <v>41</v>
      </c>
      <c r="I438" s="5" t="s">
        <v>65</v>
      </c>
      <c r="J438" s="5" t="s">
        <v>33</v>
      </c>
      <c r="K438" s="5" t="s">
        <v>33</v>
      </c>
      <c r="L438" s="5" t="s">
        <v>112</v>
      </c>
      <c r="M438" s="5" t="s">
        <v>35</v>
      </c>
      <c r="N438" s="5" t="s">
        <v>67</v>
      </c>
      <c r="O438" s="5" t="s">
        <v>45</v>
      </c>
      <c r="P438" s="7" t="s">
        <v>59</v>
      </c>
    </row>
    <row r="439" spans="1:16" x14ac:dyDescent="0.2">
      <c r="A439" s="4">
        <v>45865.747882604162</v>
      </c>
      <c r="B439" s="5" t="s">
        <v>1628</v>
      </c>
      <c r="C439" s="6">
        <v>3</v>
      </c>
      <c r="D439" s="5" t="s">
        <v>1629</v>
      </c>
      <c r="E439" s="5" t="s">
        <v>1283</v>
      </c>
      <c r="F439" s="5">
        <v>11204</v>
      </c>
      <c r="G439" s="5" t="s">
        <v>19</v>
      </c>
      <c r="H439" s="5">
        <v>10</v>
      </c>
      <c r="I439" s="5" t="s">
        <v>21</v>
      </c>
      <c r="J439" s="5" t="s">
        <v>22</v>
      </c>
      <c r="K439" s="5" t="s">
        <v>33</v>
      </c>
      <c r="L439" s="5" t="s">
        <v>112</v>
      </c>
      <c r="M439" s="5" t="s">
        <v>25</v>
      </c>
      <c r="N439" s="5" t="s">
        <v>36</v>
      </c>
      <c r="O439" s="5" t="s">
        <v>45</v>
      </c>
      <c r="P439" s="7" t="s">
        <v>62</v>
      </c>
    </row>
    <row r="440" spans="1:16" x14ac:dyDescent="0.2">
      <c r="A440" s="4">
        <v>45865.769315451384</v>
      </c>
      <c r="B440" s="5" t="s">
        <v>1630</v>
      </c>
      <c r="C440" s="6">
        <v>5</v>
      </c>
      <c r="D440" s="5" t="s">
        <v>1631</v>
      </c>
      <c r="E440" s="5" t="s">
        <v>1283</v>
      </c>
      <c r="F440" s="5">
        <v>26</v>
      </c>
      <c r="G440" s="5" t="s">
        <v>76</v>
      </c>
      <c r="H440" s="5" t="s">
        <v>20</v>
      </c>
      <c r="I440" s="5" t="s">
        <v>21</v>
      </c>
      <c r="J440" s="5" t="s">
        <v>43</v>
      </c>
      <c r="K440" s="5" t="s">
        <v>43</v>
      </c>
      <c r="L440" s="5" t="s">
        <v>112</v>
      </c>
      <c r="M440" s="5" t="s">
        <v>66</v>
      </c>
      <c r="N440" s="5" t="s">
        <v>36</v>
      </c>
      <c r="O440" s="5" t="s">
        <v>45</v>
      </c>
      <c r="P440" s="7" t="s">
        <v>46</v>
      </c>
    </row>
    <row r="441" spans="1:16" x14ac:dyDescent="0.2">
      <c r="A441" s="4">
        <v>45865.786127060186</v>
      </c>
      <c r="B441" s="5" t="s">
        <v>1632</v>
      </c>
      <c r="C441" s="6">
        <v>9</v>
      </c>
      <c r="D441" s="5" t="s">
        <v>1633</v>
      </c>
      <c r="E441" s="5" t="s">
        <v>1283</v>
      </c>
      <c r="F441" s="5">
        <v>38</v>
      </c>
      <c r="G441" s="5" t="s">
        <v>19</v>
      </c>
      <c r="H441" s="5" t="s">
        <v>41</v>
      </c>
      <c r="I441" s="5" t="s">
        <v>42</v>
      </c>
      <c r="J441" s="5" t="s">
        <v>43</v>
      </c>
      <c r="K441" s="5" t="s">
        <v>43</v>
      </c>
      <c r="L441" s="5" t="s">
        <v>34</v>
      </c>
      <c r="M441" s="5" t="s">
        <v>66</v>
      </c>
      <c r="N441" s="5" t="s">
        <v>36</v>
      </c>
      <c r="O441" s="5" t="s">
        <v>45</v>
      </c>
      <c r="P441" s="7" t="s">
        <v>46</v>
      </c>
    </row>
    <row r="442" spans="1:16" x14ac:dyDescent="0.2">
      <c r="A442" s="4">
        <v>45865.854141030097</v>
      </c>
      <c r="B442" s="5" t="s">
        <v>1643</v>
      </c>
      <c r="C442" s="6">
        <v>8</v>
      </c>
      <c r="D442" s="5" t="s">
        <v>1644</v>
      </c>
      <c r="E442" s="5" t="s">
        <v>1283</v>
      </c>
      <c r="F442" s="8" t="s">
        <v>119</v>
      </c>
      <c r="G442" s="5" t="s">
        <v>19</v>
      </c>
      <c r="H442" s="5" t="s">
        <v>41</v>
      </c>
      <c r="I442" s="5" t="s">
        <v>42</v>
      </c>
      <c r="J442" s="5" t="s">
        <v>43</v>
      </c>
      <c r="K442" s="5" t="s">
        <v>43</v>
      </c>
      <c r="L442" s="5" t="s">
        <v>79</v>
      </c>
      <c r="M442" s="5" t="s">
        <v>44</v>
      </c>
      <c r="N442" s="5" t="s">
        <v>36</v>
      </c>
      <c r="O442" s="5" t="s">
        <v>45</v>
      </c>
      <c r="P442" s="7" t="s">
        <v>59</v>
      </c>
    </row>
    <row r="443" spans="1:16" x14ac:dyDescent="0.2">
      <c r="A443" s="4">
        <v>45865.877354386575</v>
      </c>
      <c r="B443" s="5" t="s">
        <v>1651</v>
      </c>
      <c r="C443" s="6">
        <v>10</v>
      </c>
      <c r="D443" s="5" t="s">
        <v>1652</v>
      </c>
      <c r="E443" s="5" t="s">
        <v>1283</v>
      </c>
      <c r="F443" s="5">
        <v>16</v>
      </c>
      <c r="G443" s="5" t="s">
        <v>19</v>
      </c>
      <c r="H443" s="5" t="s">
        <v>41</v>
      </c>
      <c r="I443" s="5" t="s">
        <v>42</v>
      </c>
      <c r="J443" s="5" t="s">
        <v>43</v>
      </c>
      <c r="K443" s="5" t="s">
        <v>43</v>
      </c>
      <c r="L443" s="5" t="s">
        <v>34</v>
      </c>
      <c r="M443" s="5" t="s">
        <v>44</v>
      </c>
      <c r="N443" s="5" t="s">
        <v>36</v>
      </c>
      <c r="O443" s="5" t="s">
        <v>45</v>
      </c>
      <c r="P443" s="7" t="s">
        <v>46</v>
      </c>
    </row>
    <row r="444" spans="1:16" x14ac:dyDescent="0.2">
      <c r="A444" s="4">
        <v>45865.913231412036</v>
      </c>
      <c r="B444" s="5" t="s">
        <v>1671</v>
      </c>
      <c r="C444" s="6">
        <v>2</v>
      </c>
      <c r="D444" s="5" t="s">
        <v>1672</v>
      </c>
      <c r="E444" s="5" t="s">
        <v>1283</v>
      </c>
      <c r="F444" s="5">
        <v>36</v>
      </c>
      <c r="G444" s="5" t="s">
        <v>56</v>
      </c>
      <c r="H444" s="5" t="s">
        <v>20</v>
      </c>
      <c r="I444" s="5" t="s">
        <v>21</v>
      </c>
      <c r="J444" s="5" t="s">
        <v>43</v>
      </c>
      <c r="K444" s="5" t="s">
        <v>43</v>
      </c>
      <c r="L444" s="5" t="s">
        <v>24</v>
      </c>
      <c r="M444" s="5" t="s">
        <v>35</v>
      </c>
      <c r="N444" s="5" t="s">
        <v>67</v>
      </c>
      <c r="O444" s="5" t="s">
        <v>27</v>
      </c>
      <c r="P444" s="7" t="s">
        <v>59</v>
      </c>
    </row>
    <row r="445" spans="1:16" x14ac:dyDescent="0.2">
      <c r="A445" s="4">
        <v>45865.956198692133</v>
      </c>
      <c r="B445" s="5" t="s">
        <v>1678</v>
      </c>
      <c r="C445" s="6">
        <v>1</v>
      </c>
      <c r="D445" s="5" t="s">
        <v>1679</v>
      </c>
      <c r="E445" s="5" t="s">
        <v>1283</v>
      </c>
      <c r="F445" s="5">
        <v>20</v>
      </c>
      <c r="G445" s="5" t="s">
        <v>56</v>
      </c>
      <c r="H445" s="5" t="s">
        <v>32</v>
      </c>
      <c r="I445" s="5" t="s">
        <v>42</v>
      </c>
      <c r="J445" s="5" t="s">
        <v>33</v>
      </c>
      <c r="K445" s="5" t="s">
        <v>23</v>
      </c>
      <c r="L445" s="5" t="s">
        <v>112</v>
      </c>
      <c r="M445" s="5" t="s">
        <v>35</v>
      </c>
      <c r="N445" s="5" t="s">
        <v>26</v>
      </c>
      <c r="O445" s="5" t="s">
        <v>27</v>
      </c>
      <c r="P445" s="7" t="s">
        <v>59</v>
      </c>
    </row>
    <row r="446" spans="1:16" x14ac:dyDescent="0.2">
      <c r="A446" s="4">
        <v>45865.960170104168</v>
      </c>
      <c r="B446" s="5" t="s">
        <v>1680</v>
      </c>
      <c r="C446" s="6">
        <v>9</v>
      </c>
      <c r="D446" s="5" t="s">
        <v>1681</v>
      </c>
      <c r="E446" s="5" t="s">
        <v>1283</v>
      </c>
      <c r="F446" s="8" t="s">
        <v>127</v>
      </c>
      <c r="G446" s="5" t="s">
        <v>19</v>
      </c>
      <c r="H446" s="5" t="s">
        <v>41</v>
      </c>
      <c r="I446" s="5" t="s">
        <v>42</v>
      </c>
      <c r="J446" s="5" t="s">
        <v>43</v>
      </c>
      <c r="K446" s="5" t="s">
        <v>43</v>
      </c>
      <c r="L446" s="5" t="s">
        <v>34</v>
      </c>
      <c r="M446" s="5" t="s">
        <v>44</v>
      </c>
      <c r="N446" s="5" t="s">
        <v>36</v>
      </c>
      <c r="O446" s="5" t="s">
        <v>45</v>
      </c>
      <c r="P446" s="7" t="s">
        <v>59</v>
      </c>
    </row>
    <row r="447" spans="1:16" x14ac:dyDescent="0.2">
      <c r="A447" s="4">
        <v>45866.386862592597</v>
      </c>
      <c r="B447" s="5" t="s">
        <v>1778</v>
      </c>
      <c r="C447" s="6">
        <v>9</v>
      </c>
      <c r="D447" s="5" t="s">
        <v>1779</v>
      </c>
      <c r="E447" s="5" t="s">
        <v>1283</v>
      </c>
      <c r="F447" s="5">
        <v>25</v>
      </c>
      <c r="G447" s="5" t="s">
        <v>56</v>
      </c>
      <c r="H447" s="5" t="s">
        <v>41</v>
      </c>
      <c r="I447" s="5" t="s">
        <v>42</v>
      </c>
      <c r="J447" s="5" t="s">
        <v>43</v>
      </c>
      <c r="K447" s="5" t="s">
        <v>43</v>
      </c>
      <c r="L447" s="5" t="s">
        <v>34</v>
      </c>
      <c r="M447" s="5" t="s">
        <v>44</v>
      </c>
      <c r="N447" s="5" t="s">
        <v>36</v>
      </c>
      <c r="O447" s="5" t="s">
        <v>45</v>
      </c>
      <c r="P447" s="7" t="s">
        <v>46</v>
      </c>
    </row>
    <row r="448" spans="1:16" x14ac:dyDescent="0.2">
      <c r="A448" s="4">
        <v>45866.389342407405</v>
      </c>
      <c r="B448" s="5" t="s">
        <v>1798</v>
      </c>
      <c r="C448" s="6">
        <v>5</v>
      </c>
      <c r="D448" s="5" t="s">
        <v>1799</v>
      </c>
      <c r="E448" s="5" t="s">
        <v>1283</v>
      </c>
      <c r="F448" s="5">
        <v>11027</v>
      </c>
      <c r="G448" s="5" t="s">
        <v>76</v>
      </c>
      <c r="H448" s="5" t="s">
        <v>20</v>
      </c>
      <c r="I448" s="5" t="s">
        <v>42</v>
      </c>
      <c r="J448" s="5" t="s">
        <v>43</v>
      </c>
      <c r="K448" s="5" t="s">
        <v>43</v>
      </c>
      <c r="L448" s="5" t="s">
        <v>34</v>
      </c>
      <c r="M448" s="5" t="s">
        <v>25</v>
      </c>
      <c r="N448" s="5" t="s">
        <v>36</v>
      </c>
      <c r="O448" s="5" t="s">
        <v>27</v>
      </c>
      <c r="P448" s="7" t="s">
        <v>59</v>
      </c>
    </row>
    <row r="449" spans="1:16" x14ac:dyDescent="0.2">
      <c r="A449" s="4">
        <v>45866.392448726852</v>
      </c>
      <c r="B449" s="5" t="s">
        <v>1806</v>
      </c>
      <c r="C449" s="6">
        <v>5</v>
      </c>
      <c r="D449" s="5" t="s">
        <v>1807</v>
      </c>
      <c r="E449" s="5" t="s">
        <v>1283</v>
      </c>
      <c r="F449" s="5">
        <v>110223</v>
      </c>
      <c r="G449" s="5" t="s">
        <v>76</v>
      </c>
      <c r="H449" s="5" t="s">
        <v>20</v>
      </c>
      <c r="I449" s="5" t="s">
        <v>42</v>
      </c>
      <c r="J449" s="5" t="s">
        <v>43</v>
      </c>
      <c r="K449" s="5" t="s">
        <v>43</v>
      </c>
      <c r="L449" s="5" t="s">
        <v>34</v>
      </c>
      <c r="M449" s="5" t="s">
        <v>66</v>
      </c>
      <c r="N449" s="5" t="s">
        <v>36</v>
      </c>
      <c r="O449" s="5" t="s">
        <v>72</v>
      </c>
      <c r="P449" s="7" t="s">
        <v>28</v>
      </c>
    </row>
    <row r="450" spans="1:16" x14ac:dyDescent="0.2">
      <c r="A450" s="4">
        <v>45866.395466631948</v>
      </c>
      <c r="B450" s="5" t="s">
        <v>1818</v>
      </c>
      <c r="C450" s="6">
        <v>7</v>
      </c>
      <c r="D450" s="5" t="s">
        <v>1819</v>
      </c>
      <c r="E450" s="5" t="s">
        <v>1283</v>
      </c>
      <c r="F450" s="5">
        <v>11234</v>
      </c>
      <c r="G450" s="5" t="s">
        <v>19</v>
      </c>
      <c r="H450" s="5" t="s">
        <v>41</v>
      </c>
      <c r="I450" s="5" t="s">
        <v>42</v>
      </c>
      <c r="J450" s="5" t="s">
        <v>43</v>
      </c>
      <c r="K450" s="5" t="s">
        <v>43</v>
      </c>
      <c r="L450" s="5" t="s">
        <v>85</v>
      </c>
      <c r="M450" s="5" t="s">
        <v>44</v>
      </c>
      <c r="N450" s="5" t="s">
        <v>36</v>
      </c>
      <c r="O450" s="5" t="s">
        <v>27</v>
      </c>
      <c r="P450" s="7" t="s">
        <v>28</v>
      </c>
    </row>
    <row r="451" spans="1:16" x14ac:dyDescent="0.2">
      <c r="A451" s="4">
        <v>45866.395515625001</v>
      </c>
      <c r="B451" s="5" t="s">
        <v>1822</v>
      </c>
      <c r="C451" s="6">
        <v>8</v>
      </c>
      <c r="D451" s="5" t="s">
        <v>1823</v>
      </c>
      <c r="E451" s="5" t="s">
        <v>1283</v>
      </c>
      <c r="F451" s="5">
        <v>21</v>
      </c>
      <c r="G451" s="5" t="s">
        <v>19</v>
      </c>
      <c r="H451" s="5" t="s">
        <v>41</v>
      </c>
      <c r="I451" s="5" t="s">
        <v>42</v>
      </c>
      <c r="J451" s="5" t="s">
        <v>43</v>
      </c>
      <c r="K451" s="5" t="s">
        <v>43</v>
      </c>
      <c r="L451" s="5" t="s">
        <v>85</v>
      </c>
      <c r="M451" s="5" t="s">
        <v>44</v>
      </c>
      <c r="N451" s="5" t="s">
        <v>36</v>
      </c>
      <c r="O451" s="5" t="s">
        <v>45</v>
      </c>
      <c r="P451" s="7" t="s">
        <v>62</v>
      </c>
    </row>
    <row r="452" spans="1:16" x14ac:dyDescent="0.2">
      <c r="A452" s="4">
        <v>45866.395804965279</v>
      </c>
      <c r="B452" s="5" t="s">
        <v>1826</v>
      </c>
      <c r="C452" s="6">
        <v>8</v>
      </c>
      <c r="D452" s="5" t="s">
        <v>1827</v>
      </c>
      <c r="E452" s="5" t="s">
        <v>1283</v>
      </c>
      <c r="F452" s="5">
        <v>15</v>
      </c>
      <c r="G452" s="5" t="s">
        <v>19</v>
      </c>
      <c r="H452" s="5" t="s">
        <v>41</v>
      </c>
      <c r="I452" s="5" t="s">
        <v>42</v>
      </c>
      <c r="J452" s="5" t="s">
        <v>43</v>
      </c>
      <c r="K452" s="5" t="s">
        <v>43</v>
      </c>
      <c r="L452" s="5" t="s">
        <v>85</v>
      </c>
      <c r="M452" s="5" t="s">
        <v>44</v>
      </c>
      <c r="N452" s="5" t="s">
        <v>36</v>
      </c>
      <c r="O452" s="5" t="s">
        <v>45</v>
      </c>
      <c r="P452" s="7" t="s">
        <v>59</v>
      </c>
    </row>
    <row r="453" spans="1:16" x14ac:dyDescent="0.2">
      <c r="A453" s="4">
        <v>45866.395964085648</v>
      </c>
      <c r="B453" s="5" t="s">
        <v>1828</v>
      </c>
      <c r="C453" s="6">
        <v>9</v>
      </c>
      <c r="D453" s="5" t="s">
        <v>1829</v>
      </c>
      <c r="E453" s="5" t="s">
        <v>1283</v>
      </c>
      <c r="F453" s="5">
        <v>37</v>
      </c>
      <c r="G453" s="5" t="s">
        <v>19</v>
      </c>
      <c r="H453" s="5" t="s">
        <v>41</v>
      </c>
      <c r="I453" s="5" t="s">
        <v>42</v>
      </c>
      <c r="J453" s="5" t="s">
        <v>43</v>
      </c>
      <c r="K453" s="5" t="s">
        <v>43</v>
      </c>
      <c r="L453" s="5" t="s">
        <v>34</v>
      </c>
      <c r="M453" s="5" t="s">
        <v>44</v>
      </c>
      <c r="N453" s="5" t="s">
        <v>36</v>
      </c>
      <c r="O453" s="5" t="s">
        <v>45</v>
      </c>
      <c r="P453" s="7" t="s">
        <v>59</v>
      </c>
    </row>
    <row r="454" spans="1:16" x14ac:dyDescent="0.2">
      <c r="A454" s="4">
        <v>45866.397675844906</v>
      </c>
      <c r="B454" s="5" t="s">
        <v>1830</v>
      </c>
      <c r="C454" s="6">
        <v>7</v>
      </c>
      <c r="D454" s="5" t="s">
        <v>1831</v>
      </c>
      <c r="E454" s="5" t="s">
        <v>1283</v>
      </c>
      <c r="F454" s="5">
        <v>14</v>
      </c>
      <c r="G454" s="5" t="s">
        <v>56</v>
      </c>
      <c r="H454" s="5" t="s">
        <v>41</v>
      </c>
      <c r="I454" s="5" t="s">
        <v>42</v>
      </c>
      <c r="J454" s="5" t="s">
        <v>43</v>
      </c>
      <c r="K454" s="5" t="s">
        <v>43</v>
      </c>
      <c r="L454" s="5" t="s">
        <v>112</v>
      </c>
      <c r="M454" s="5" t="s">
        <v>44</v>
      </c>
      <c r="N454" s="5" t="s">
        <v>26</v>
      </c>
      <c r="O454" s="5" t="s">
        <v>45</v>
      </c>
      <c r="P454" s="7" t="s">
        <v>46</v>
      </c>
    </row>
    <row r="455" spans="1:16" x14ac:dyDescent="0.2">
      <c r="A455" s="4">
        <v>45866.398551157406</v>
      </c>
      <c r="B455" s="5" t="s">
        <v>1835</v>
      </c>
      <c r="C455" s="6">
        <v>3</v>
      </c>
      <c r="D455" s="5" t="s">
        <v>1836</v>
      </c>
      <c r="E455" s="5" t="s">
        <v>1283</v>
      </c>
      <c r="F455" s="5">
        <v>110216</v>
      </c>
      <c r="G455" s="5" t="s">
        <v>76</v>
      </c>
      <c r="H455" s="5">
        <v>10</v>
      </c>
      <c r="I455" s="5" t="s">
        <v>195</v>
      </c>
      <c r="J455" s="5" t="s">
        <v>43</v>
      </c>
      <c r="K455" s="5" t="s">
        <v>43</v>
      </c>
      <c r="L455" s="5" t="s">
        <v>112</v>
      </c>
      <c r="M455" s="5" t="s">
        <v>44</v>
      </c>
      <c r="N455" s="5" t="s">
        <v>67</v>
      </c>
      <c r="O455" s="5" t="s">
        <v>72</v>
      </c>
      <c r="P455" s="7" t="s">
        <v>59</v>
      </c>
    </row>
    <row r="456" spans="1:16" x14ac:dyDescent="0.2">
      <c r="A456" s="4">
        <v>45866.400584907409</v>
      </c>
      <c r="B456" s="5" t="s">
        <v>1842</v>
      </c>
      <c r="C456" s="6">
        <v>5</v>
      </c>
      <c r="D456" s="5" t="s">
        <v>1843</v>
      </c>
      <c r="E456" s="5" t="s">
        <v>1283</v>
      </c>
      <c r="F456" s="5">
        <v>7</v>
      </c>
      <c r="G456" s="5" t="s">
        <v>56</v>
      </c>
      <c r="H456" s="5" t="s">
        <v>41</v>
      </c>
      <c r="I456" s="5" t="s">
        <v>42</v>
      </c>
      <c r="J456" s="5" t="s">
        <v>43</v>
      </c>
      <c r="K456" s="5" t="s">
        <v>43</v>
      </c>
      <c r="L456" s="5" t="s">
        <v>112</v>
      </c>
      <c r="M456" s="5" t="s">
        <v>35</v>
      </c>
      <c r="N456" s="5" t="s">
        <v>26</v>
      </c>
      <c r="O456" s="5" t="s">
        <v>45</v>
      </c>
      <c r="P456" s="7" t="s">
        <v>62</v>
      </c>
    </row>
    <row r="457" spans="1:16" x14ac:dyDescent="0.2">
      <c r="A457" s="4">
        <v>45866.402881180555</v>
      </c>
      <c r="B457" s="5" t="s">
        <v>1846</v>
      </c>
      <c r="C457" s="6">
        <v>5</v>
      </c>
      <c r="D457" s="5" t="s">
        <v>1847</v>
      </c>
      <c r="E457" s="5" t="s">
        <v>1283</v>
      </c>
      <c r="F457" s="5">
        <v>30</v>
      </c>
      <c r="G457" s="5" t="s">
        <v>19</v>
      </c>
      <c r="H457" s="5" t="s">
        <v>20</v>
      </c>
      <c r="I457" s="5" t="s">
        <v>42</v>
      </c>
      <c r="J457" s="5" t="s">
        <v>43</v>
      </c>
      <c r="K457" s="5" t="s">
        <v>43</v>
      </c>
      <c r="L457" s="5" t="s">
        <v>85</v>
      </c>
      <c r="M457" s="5" t="s">
        <v>25</v>
      </c>
      <c r="N457" s="5" t="s">
        <v>67</v>
      </c>
      <c r="O457" s="5" t="s">
        <v>72</v>
      </c>
      <c r="P457" s="7" t="s">
        <v>46</v>
      </c>
    </row>
    <row r="458" spans="1:16" x14ac:dyDescent="0.2">
      <c r="A458" s="4">
        <v>45866.403305208332</v>
      </c>
      <c r="B458" s="5" t="s">
        <v>1848</v>
      </c>
      <c r="C458" s="6">
        <v>3</v>
      </c>
      <c r="D458" s="5" t="s">
        <v>1849</v>
      </c>
      <c r="E458" s="5" t="s">
        <v>1283</v>
      </c>
      <c r="F458" s="5">
        <v>19</v>
      </c>
      <c r="G458" s="5" t="s">
        <v>19</v>
      </c>
      <c r="H458" s="5" t="s">
        <v>20</v>
      </c>
      <c r="I458" s="5" t="s">
        <v>21</v>
      </c>
      <c r="J458" s="5" t="s">
        <v>23</v>
      </c>
      <c r="K458" s="5" t="s">
        <v>43</v>
      </c>
      <c r="L458" s="5" t="s">
        <v>112</v>
      </c>
      <c r="M458" s="5" t="s">
        <v>35</v>
      </c>
      <c r="N458" s="5" t="s">
        <v>67</v>
      </c>
      <c r="O458" s="5" t="s">
        <v>72</v>
      </c>
      <c r="P458" s="7" t="s">
        <v>46</v>
      </c>
    </row>
    <row r="459" spans="1:16" x14ac:dyDescent="0.2">
      <c r="A459" s="4">
        <v>45866.409081574078</v>
      </c>
      <c r="B459" s="5" t="s">
        <v>1860</v>
      </c>
      <c r="C459" s="6">
        <v>7</v>
      </c>
      <c r="D459" s="5" t="s">
        <v>1861</v>
      </c>
      <c r="E459" s="5" t="s">
        <v>1283</v>
      </c>
      <c r="F459" s="5">
        <v>2</v>
      </c>
      <c r="G459" s="5" t="s">
        <v>19</v>
      </c>
      <c r="H459" s="5" t="s">
        <v>20</v>
      </c>
      <c r="I459" s="5" t="s">
        <v>42</v>
      </c>
      <c r="J459" s="5" t="s">
        <v>43</v>
      </c>
      <c r="K459" s="5" t="s">
        <v>43</v>
      </c>
      <c r="L459" s="5" t="s">
        <v>34</v>
      </c>
      <c r="M459" s="5" t="s">
        <v>35</v>
      </c>
      <c r="N459" s="5" t="s">
        <v>36</v>
      </c>
      <c r="O459" s="5" t="s">
        <v>45</v>
      </c>
      <c r="P459" s="7" t="s">
        <v>62</v>
      </c>
    </row>
    <row r="460" spans="1:16" x14ac:dyDescent="0.2">
      <c r="A460" s="4">
        <v>45866.409150254629</v>
      </c>
      <c r="B460" s="5" t="s">
        <v>1862</v>
      </c>
      <c r="C460" s="6">
        <v>8</v>
      </c>
      <c r="D460" s="5" t="s">
        <v>1863</v>
      </c>
      <c r="E460" s="5" t="s">
        <v>1283</v>
      </c>
      <c r="F460" s="5">
        <v>8</v>
      </c>
      <c r="G460" s="5" t="s">
        <v>19</v>
      </c>
      <c r="H460" s="5" t="s">
        <v>20</v>
      </c>
      <c r="I460" s="5" t="s">
        <v>42</v>
      </c>
      <c r="J460" s="5" t="s">
        <v>43</v>
      </c>
      <c r="K460" s="5" t="s">
        <v>43</v>
      </c>
      <c r="L460" s="5" t="s">
        <v>34</v>
      </c>
      <c r="M460" s="5" t="s">
        <v>44</v>
      </c>
      <c r="N460" s="5" t="s">
        <v>36</v>
      </c>
      <c r="O460" s="5" t="s">
        <v>45</v>
      </c>
      <c r="P460" s="7" t="s">
        <v>62</v>
      </c>
    </row>
    <row r="461" spans="1:16" x14ac:dyDescent="0.2">
      <c r="A461" s="4">
        <v>45866.412753379627</v>
      </c>
      <c r="B461" s="5" t="s">
        <v>1866</v>
      </c>
      <c r="C461" s="6">
        <v>3</v>
      </c>
      <c r="D461" s="5" t="s">
        <v>1867</v>
      </c>
      <c r="E461" s="5" t="s">
        <v>1283</v>
      </c>
      <c r="F461" s="5">
        <v>18</v>
      </c>
      <c r="G461" s="5" t="s">
        <v>56</v>
      </c>
      <c r="H461" s="5" t="s">
        <v>20</v>
      </c>
      <c r="I461" s="5" t="s">
        <v>65</v>
      </c>
      <c r="J461" s="5" t="s">
        <v>43</v>
      </c>
      <c r="K461" s="5" t="s">
        <v>22</v>
      </c>
      <c r="L461" s="5" t="s">
        <v>85</v>
      </c>
      <c r="M461" s="5" t="s">
        <v>25</v>
      </c>
      <c r="N461" s="5" t="s">
        <v>36</v>
      </c>
      <c r="O461" s="5" t="s">
        <v>72</v>
      </c>
      <c r="P461" s="7" t="s">
        <v>46</v>
      </c>
    </row>
    <row r="462" spans="1:16" x14ac:dyDescent="0.2">
      <c r="A462" s="4">
        <v>45866.413717268515</v>
      </c>
      <c r="B462" s="5" t="s">
        <v>1868</v>
      </c>
      <c r="C462" s="6">
        <v>6</v>
      </c>
      <c r="D462" s="5" t="s">
        <v>1869</v>
      </c>
      <c r="E462" s="5" t="s">
        <v>1283</v>
      </c>
      <c r="F462" s="5">
        <v>36</v>
      </c>
      <c r="G462" s="5" t="s">
        <v>19</v>
      </c>
      <c r="H462" s="5" t="s">
        <v>41</v>
      </c>
      <c r="I462" s="5" t="s">
        <v>42</v>
      </c>
      <c r="J462" s="5" t="s">
        <v>43</v>
      </c>
      <c r="K462" s="5" t="s">
        <v>43</v>
      </c>
      <c r="L462" s="5" t="s">
        <v>85</v>
      </c>
      <c r="M462" s="5" t="s">
        <v>35</v>
      </c>
      <c r="N462" s="5" t="s">
        <v>89</v>
      </c>
      <c r="O462" s="5" t="s">
        <v>37</v>
      </c>
      <c r="P462" s="7" t="s">
        <v>46</v>
      </c>
    </row>
    <row r="463" spans="1:16" x14ac:dyDescent="0.2">
      <c r="A463" s="4">
        <v>45866.414240659724</v>
      </c>
      <c r="B463" s="5" t="s">
        <v>1870</v>
      </c>
      <c r="C463" s="6">
        <v>1</v>
      </c>
      <c r="D463" s="5" t="s">
        <v>1871</v>
      </c>
      <c r="E463" s="5" t="s">
        <v>1283</v>
      </c>
      <c r="F463" s="5">
        <v>24</v>
      </c>
      <c r="G463" s="5" t="s">
        <v>56</v>
      </c>
      <c r="H463" s="5" t="s">
        <v>20</v>
      </c>
      <c r="I463" s="5" t="s">
        <v>21</v>
      </c>
      <c r="J463" s="5" t="s">
        <v>33</v>
      </c>
      <c r="K463" s="5" t="s">
        <v>33</v>
      </c>
      <c r="L463" s="5" t="s">
        <v>112</v>
      </c>
      <c r="M463" s="5" t="s">
        <v>35</v>
      </c>
      <c r="N463" s="5" t="s">
        <v>67</v>
      </c>
      <c r="O463" s="5" t="s">
        <v>27</v>
      </c>
      <c r="P463" s="7" t="s">
        <v>46</v>
      </c>
    </row>
    <row r="464" spans="1:16" x14ac:dyDescent="0.2">
      <c r="A464" s="4">
        <v>45866.414878287032</v>
      </c>
      <c r="B464" s="5" t="s">
        <v>1872</v>
      </c>
      <c r="C464" s="6">
        <v>1</v>
      </c>
      <c r="D464" s="5" t="s">
        <v>1873</v>
      </c>
      <c r="E464" s="5" t="s">
        <v>1283</v>
      </c>
      <c r="F464" s="5">
        <v>10</v>
      </c>
      <c r="G464" s="5" t="s">
        <v>167</v>
      </c>
      <c r="H464" s="5" t="s">
        <v>32</v>
      </c>
      <c r="I464" s="5" t="s">
        <v>65</v>
      </c>
      <c r="J464" s="5" t="s">
        <v>33</v>
      </c>
      <c r="K464" s="5" t="s">
        <v>33</v>
      </c>
      <c r="L464" s="5" t="s">
        <v>85</v>
      </c>
      <c r="M464" s="5" t="s">
        <v>35</v>
      </c>
      <c r="N464" s="5" t="s">
        <v>67</v>
      </c>
      <c r="O464" s="5" t="s">
        <v>37</v>
      </c>
      <c r="P464" s="7" t="s">
        <v>46</v>
      </c>
    </row>
    <row r="465" spans="1:16" x14ac:dyDescent="0.2">
      <c r="A465" s="4">
        <v>45866.422582268518</v>
      </c>
      <c r="B465" s="5" t="s">
        <v>1893</v>
      </c>
      <c r="C465" s="6">
        <v>2</v>
      </c>
      <c r="D465" s="5" t="s">
        <v>1894</v>
      </c>
      <c r="E465" s="5" t="s">
        <v>1283</v>
      </c>
      <c r="F465" s="5">
        <v>37</v>
      </c>
      <c r="G465" s="5" t="s">
        <v>56</v>
      </c>
      <c r="H465" s="5" t="s">
        <v>20</v>
      </c>
      <c r="I465" s="5" t="s">
        <v>65</v>
      </c>
      <c r="J465" s="5" t="s">
        <v>33</v>
      </c>
      <c r="K465" s="5" t="s">
        <v>43</v>
      </c>
      <c r="L465" s="5" t="s">
        <v>24</v>
      </c>
      <c r="M465" s="5" t="s">
        <v>35</v>
      </c>
      <c r="N465" s="5" t="s">
        <v>36</v>
      </c>
      <c r="O465" s="5" t="s">
        <v>72</v>
      </c>
      <c r="P465" s="7" t="s">
        <v>62</v>
      </c>
    </row>
    <row r="466" spans="1:16" x14ac:dyDescent="0.2">
      <c r="A466" s="4">
        <v>45866.448460300926</v>
      </c>
      <c r="B466" s="5" t="s">
        <v>1942</v>
      </c>
      <c r="C466" s="6">
        <v>9</v>
      </c>
      <c r="D466" s="5" t="s">
        <v>1943</v>
      </c>
      <c r="E466" s="5" t="s">
        <v>1283</v>
      </c>
      <c r="F466" s="5">
        <v>13</v>
      </c>
      <c r="G466" s="5" t="s">
        <v>19</v>
      </c>
      <c r="H466" s="5" t="s">
        <v>41</v>
      </c>
      <c r="I466" s="5" t="s">
        <v>42</v>
      </c>
      <c r="J466" s="5" t="s">
        <v>43</v>
      </c>
      <c r="K466" s="5" t="s">
        <v>43</v>
      </c>
      <c r="L466" s="5" t="s">
        <v>34</v>
      </c>
      <c r="M466" s="5" t="s">
        <v>44</v>
      </c>
      <c r="N466" s="5" t="s">
        <v>36</v>
      </c>
      <c r="O466" s="5" t="s">
        <v>45</v>
      </c>
      <c r="P466" s="7" t="s">
        <v>59</v>
      </c>
    </row>
    <row r="467" spans="1:16" x14ac:dyDescent="0.2">
      <c r="A467" s="4">
        <v>45866.542360324078</v>
      </c>
      <c r="B467" s="5" t="s">
        <v>2074</v>
      </c>
      <c r="C467" s="6">
        <v>2</v>
      </c>
      <c r="D467" s="5" t="s">
        <v>2075</v>
      </c>
      <c r="E467" s="5" t="s">
        <v>1283</v>
      </c>
      <c r="F467" s="5">
        <v>1103</v>
      </c>
      <c r="G467" s="5" t="s">
        <v>76</v>
      </c>
      <c r="H467" s="5" t="s">
        <v>20</v>
      </c>
      <c r="I467" s="5" t="s">
        <v>21</v>
      </c>
      <c r="J467" s="5" t="s">
        <v>22</v>
      </c>
      <c r="K467" s="5" t="s">
        <v>43</v>
      </c>
      <c r="L467" s="5" t="s">
        <v>112</v>
      </c>
      <c r="M467" s="5" t="s">
        <v>35</v>
      </c>
      <c r="N467" s="5" t="s">
        <v>89</v>
      </c>
      <c r="O467" s="5" t="s">
        <v>37</v>
      </c>
      <c r="P467" s="7" t="s">
        <v>46</v>
      </c>
    </row>
    <row r="468" spans="1:16" x14ac:dyDescent="0.2">
      <c r="A468" s="4">
        <v>45866.638629409717</v>
      </c>
      <c r="B468" s="5" t="s">
        <v>2244</v>
      </c>
      <c r="C468" s="6">
        <v>4</v>
      </c>
      <c r="D468" s="5" t="s">
        <v>2245</v>
      </c>
      <c r="E468" s="5" t="s">
        <v>1283</v>
      </c>
      <c r="F468" s="5">
        <v>31</v>
      </c>
      <c r="G468" s="5" t="s">
        <v>56</v>
      </c>
      <c r="H468" s="5" t="s">
        <v>41</v>
      </c>
      <c r="I468" s="5" t="s">
        <v>42</v>
      </c>
      <c r="J468" s="5" t="s">
        <v>33</v>
      </c>
      <c r="K468" s="5" t="s">
        <v>43</v>
      </c>
      <c r="L468" s="5" t="s">
        <v>24</v>
      </c>
      <c r="M468" s="5" t="s">
        <v>25</v>
      </c>
      <c r="N468" s="5" t="s">
        <v>36</v>
      </c>
      <c r="O468" s="5" t="s">
        <v>27</v>
      </c>
      <c r="P468" s="7" t="s">
        <v>62</v>
      </c>
    </row>
    <row r="469" spans="1:16" x14ac:dyDescent="0.2">
      <c r="A469" s="4">
        <v>45866.693613912037</v>
      </c>
      <c r="B469" s="5" t="s">
        <v>2246</v>
      </c>
      <c r="C469" s="6">
        <v>9</v>
      </c>
      <c r="D469" s="5" t="s">
        <v>2247</v>
      </c>
      <c r="E469" s="5" t="s">
        <v>1283</v>
      </c>
      <c r="F469" s="5">
        <v>11</v>
      </c>
      <c r="G469" s="5" t="s">
        <v>19</v>
      </c>
      <c r="H469" s="5" t="s">
        <v>41</v>
      </c>
      <c r="I469" s="5" t="s">
        <v>42</v>
      </c>
      <c r="J469" s="5" t="s">
        <v>43</v>
      </c>
      <c r="K469" s="5" t="s">
        <v>33</v>
      </c>
      <c r="L469" s="5" t="s">
        <v>34</v>
      </c>
      <c r="M469" s="5" t="s">
        <v>44</v>
      </c>
      <c r="N469" s="5" t="s">
        <v>36</v>
      </c>
      <c r="O469" s="5" t="s">
        <v>45</v>
      </c>
      <c r="P469" s="7" t="s">
        <v>46</v>
      </c>
    </row>
    <row r="470" spans="1:16" x14ac:dyDescent="0.2">
      <c r="A470" s="4">
        <v>45866.779386087961</v>
      </c>
      <c r="B470" s="5" t="s">
        <v>2269</v>
      </c>
      <c r="C470" s="6">
        <v>9</v>
      </c>
      <c r="D470" s="5" t="s">
        <v>2270</v>
      </c>
      <c r="E470" s="5" t="s">
        <v>1283</v>
      </c>
      <c r="F470" s="5">
        <v>34</v>
      </c>
      <c r="G470" s="5" t="s">
        <v>19</v>
      </c>
      <c r="H470" s="5" t="s">
        <v>41</v>
      </c>
      <c r="I470" s="5" t="s">
        <v>42</v>
      </c>
      <c r="J470" s="5" t="s">
        <v>43</v>
      </c>
      <c r="K470" s="5" t="s">
        <v>43</v>
      </c>
      <c r="L470" s="5" t="s">
        <v>34</v>
      </c>
      <c r="M470" s="5" t="s">
        <v>44</v>
      </c>
      <c r="N470" s="5" t="s">
        <v>36</v>
      </c>
      <c r="O470" s="5" t="s">
        <v>45</v>
      </c>
      <c r="P470" s="7" t="s">
        <v>62</v>
      </c>
    </row>
    <row r="471" spans="1:16" x14ac:dyDescent="0.2">
      <c r="A471" s="4">
        <v>45866.790865393516</v>
      </c>
      <c r="B471" s="5" t="s">
        <v>2271</v>
      </c>
      <c r="C471" s="6">
        <v>3</v>
      </c>
      <c r="D471" s="5" t="s">
        <v>2272</v>
      </c>
      <c r="E471" s="5" t="s">
        <v>1283</v>
      </c>
      <c r="F471" s="5">
        <v>34</v>
      </c>
      <c r="G471" s="5" t="s">
        <v>56</v>
      </c>
      <c r="H471" s="5">
        <v>10</v>
      </c>
      <c r="I471" s="5" t="s">
        <v>65</v>
      </c>
      <c r="J471" s="5" t="s">
        <v>43</v>
      </c>
      <c r="K471" s="5" t="s">
        <v>43</v>
      </c>
      <c r="L471" s="5" t="s">
        <v>112</v>
      </c>
      <c r="M471" s="5" t="s">
        <v>44</v>
      </c>
      <c r="N471" s="5" t="s">
        <v>26</v>
      </c>
      <c r="O471" s="5" t="s">
        <v>37</v>
      </c>
      <c r="P471" s="7" t="s">
        <v>59</v>
      </c>
    </row>
    <row r="472" spans="1:16" x14ac:dyDescent="0.2">
      <c r="A472" s="4">
        <v>45866.794382106484</v>
      </c>
      <c r="B472" s="5" t="s">
        <v>2275</v>
      </c>
      <c r="C472" s="6">
        <v>8</v>
      </c>
      <c r="D472" s="5" t="s">
        <v>2276</v>
      </c>
      <c r="E472" s="5" t="s">
        <v>1283</v>
      </c>
      <c r="F472" s="5">
        <v>6</v>
      </c>
      <c r="G472" s="5" t="s">
        <v>19</v>
      </c>
      <c r="H472" s="5" t="s">
        <v>41</v>
      </c>
      <c r="I472" s="5" t="s">
        <v>42</v>
      </c>
      <c r="J472" s="5" t="s">
        <v>43</v>
      </c>
      <c r="K472" s="5" t="s">
        <v>33</v>
      </c>
      <c r="L472" s="5" t="s">
        <v>34</v>
      </c>
      <c r="M472" s="5" t="s">
        <v>44</v>
      </c>
      <c r="N472" s="5" t="s">
        <v>36</v>
      </c>
      <c r="O472" s="5" t="s">
        <v>45</v>
      </c>
      <c r="P472" s="7" t="s">
        <v>28</v>
      </c>
    </row>
    <row r="473" spans="1:16" x14ac:dyDescent="0.2">
      <c r="A473" s="4">
        <v>45866.809642233799</v>
      </c>
      <c r="B473" s="5" t="s">
        <v>2279</v>
      </c>
      <c r="C473" s="6">
        <v>8</v>
      </c>
      <c r="D473" s="5" t="s">
        <v>2280</v>
      </c>
      <c r="E473" s="5" t="s">
        <v>1283</v>
      </c>
      <c r="F473" s="5">
        <v>32</v>
      </c>
      <c r="G473" s="5" t="s">
        <v>19</v>
      </c>
      <c r="H473" s="5" t="s">
        <v>41</v>
      </c>
      <c r="I473" s="5" t="s">
        <v>42</v>
      </c>
      <c r="J473" s="5" t="s">
        <v>43</v>
      </c>
      <c r="K473" s="5" t="s">
        <v>43</v>
      </c>
      <c r="L473" s="5" t="s">
        <v>79</v>
      </c>
      <c r="M473" s="5" t="s">
        <v>44</v>
      </c>
      <c r="N473" s="5" t="s">
        <v>36</v>
      </c>
      <c r="O473" s="5" t="s">
        <v>45</v>
      </c>
      <c r="P473" s="7" t="s">
        <v>59</v>
      </c>
    </row>
    <row r="474" spans="1:16" x14ac:dyDescent="0.2">
      <c r="A474" s="4">
        <v>45866.932426041662</v>
      </c>
      <c r="B474" s="5" t="s">
        <v>2305</v>
      </c>
      <c r="C474" s="6">
        <v>9</v>
      </c>
      <c r="D474" s="5" t="s">
        <v>2306</v>
      </c>
      <c r="E474" s="5" t="s">
        <v>1283</v>
      </c>
      <c r="F474" s="5"/>
      <c r="G474" s="5" t="s">
        <v>19</v>
      </c>
      <c r="H474" s="5" t="s">
        <v>41</v>
      </c>
      <c r="I474" s="5" t="s">
        <v>42</v>
      </c>
      <c r="J474" s="5" t="s">
        <v>23</v>
      </c>
      <c r="K474" s="5" t="s">
        <v>43</v>
      </c>
      <c r="L474" s="5" t="s">
        <v>34</v>
      </c>
      <c r="M474" s="5" t="s">
        <v>44</v>
      </c>
      <c r="N474" s="5" t="s">
        <v>36</v>
      </c>
      <c r="O474" s="5" t="s">
        <v>45</v>
      </c>
      <c r="P474" s="7" t="s">
        <v>46</v>
      </c>
    </row>
    <row r="475" spans="1:16" x14ac:dyDescent="0.2">
      <c r="A475" s="4">
        <v>45866.943552812503</v>
      </c>
      <c r="B475" s="5" t="s">
        <v>2311</v>
      </c>
      <c r="C475" s="6">
        <v>9</v>
      </c>
      <c r="D475" s="5" t="s">
        <v>2312</v>
      </c>
      <c r="E475" s="5" t="s">
        <v>1283</v>
      </c>
      <c r="F475" s="5">
        <v>11124</v>
      </c>
      <c r="G475" s="5" t="s">
        <v>19</v>
      </c>
      <c r="H475" s="5" t="s">
        <v>41</v>
      </c>
      <c r="I475" s="5" t="s">
        <v>42</v>
      </c>
      <c r="J475" s="5" t="s">
        <v>43</v>
      </c>
      <c r="K475" s="5" t="s">
        <v>43</v>
      </c>
      <c r="L475" s="5" t="s">
        <v>79</v>
      </c>
      <c r="M475" s="5" t="s">
        <v>44</v>
      </c>
      <c r="N475" s="5" t="s">
        <v>36</v>
      </c>
      <c r="O475" s="5" t="s">
        <v>45</v>
      </c>
      <c r="P475" s="7" t="s">
        <v>46</v>
      </c>
    </row>
    <row r="476" spans="1:16" x14ac:dyDescent="0.2">
      <c r="A476" s="4">
        <v>45867.26082549768</v>
      </c>
      <c r="B476" s="5" t="s">
        <v>2321</v>
      </c>
      <c r="C476" s="6">
        <v>9</v>
      </c>
      <c r="D476" s="5" t="s">
        <v>2322</v>
      </c>
      <c r="E476" s="5" t="s">
        <v>1283</v>
      </c>
      <c r="F476" s="5">
        <v>22</v>
      </c>
      <c r="G476" s="5" t="s">
        <v>19</v>
      </c>
      <c r="H476" s="5" t="s">
        <v>41</v>
      </c>
      <c r="I476" s="5" t="s">
        <v>42</v>
      </c>
      <c r="J476" s="5" t="s">
        <v>43</v>
      </c>
      <c r="K476" s="5" t="s">
        <v>43</v>
      </c>
      <c r="L476" s="5" t="s">
        <v>79</v>
      </c>
      <c r="M476" s="5" t="s">
        <v>44</v>
      </c>
      <c r="N476" s="5" t="s">
        <v>36</v>
      </c>
      <c r="O476" s="5" t="s">
        <v>45</v>
      </c>
      <c r="P476" s="7" t="s">
        <v>46</v>
      </c>
    </row>
    <row r="477" spans="1:16" x14ac:dyDescent="0.2">
      <c r="A477" s="4">
        <v>45858.81516456019</v>
      </c>
      <c r="B477" s="5" t="s">
        <v>50</v>
      </c>
      <c r="C477" s="6">
        <v>10</v>
      </c>
      <c r="D477" s="5" t="s">
        <v>51</v>
      </c>
      <c r="E477" s="5" t="s">
        <v>52</v>
      </c>
      <c r="F477" s="5">
        <v>11137</v>
      </c>
      <c r="G477" s="5" t="s">
        <v>19</v>
      </c>
      <c r="H477" s="5" t="s">
        <v>41</v>
      </c>
      <c r="I477" s="5" t="s">
        <v>42</v>
      </c>
      <c r="J477" s="5" t="s">
        <v>43</v>
      </c>
      <c r="K477" s="5" t="s">
        <v>43</v>
      </c>
      <c r="L477" s="5" t="s">
        <v>34</v>
      </c>
      <c r="M477" s="5" t="s">
        <v>44</v>
      </c>
      <c r="N477" s="5" t="s">
        <v>36</v>
      </c>
      <c r="O477" s="5" t="s">
        <v>45</v>
      </c>
      <c r="P477" s="7" t="s">
        <v>46</v>
      </c>
    </row>
    <row r="478" spans="1:16" x14ac:dyDescent="0.2">
      <c r="A478" s="4">
        <v>45858.842040347226</v>
      </c>
      <c r="B478" s="5" t="s">
        <v>57</v>
      </c>
      <c r="C478" s="6">
        <v>0</v>
      </c>
      <c r="D478" s="5" t="s">
        <v>58</v>
      </c>
      <c r="E478" s="5" t="s">
        <v>52</v>
      </c>
      <c r="F478" s="5"/>
      <c r="G478" s="5" t="s">
        <v>56</v>
      </c>
      <c r="H478" s="5" t="s">
        <v>32</v>
      </c>
      <c r="I478" s="5" t="s">
        <v>21</v>
      </c>
      <c r="J478" s="5" t="s">
        <v>33</v>
      </c>
      <c r="K478" s="5" t="s">
        <v>33</v>
      </c>
      <c r="L478" s="5" t="s">
        <v>24</v>
      </c>
      <c r="M478" s="5" t="s">
        <v>25</v>
      </c>
      <c r="N478" s="5" t="s">
        <v>26</v>
      </c>
      <c r="O478" s="5" t="s">
        <v>27</v>
      </c>
      <c r="P478" s="7" t="s">
        <v>59</v>
      </c>
    </row>
    <row r="479" spans="1:16" x14ac:dyDescent="0.2">
      <c r="A479" s="4">
        <v>45858.880909270832</v>
      </c>
      <c r="B479" s="5" t="s">
        <v>60</v>
      </c>
      <c r="C479" s="6">
        <v>8</v>
      </c>
      <c r="D479" s="5" t="s">
        <v>61</v>
      </c>
      <c r="E479" s="5" t="s">
        <v>52</v>
      </c>
      <c r="F479" s="5">
        <v>41</v>
      </c>
      <c r="G479" s="5" t="s">
        <v>19</v>
      </c>
      <c r="H479" s="5" t="s">
        <v>41</v>
      </c>
      <c r="I479" s="5" t="s">
        <v>42</v>
      </c>
      <c r="J479" s="5" t="s">
        <v>43</v>
      </c>
      <c r="K479" s="5" t="s">
        <v>33</v>
      </c>
      <c r="L479" s="5" t="s">
        <v>34</v>
      </c>
      <c r="M479" s="5" t="s">
        <v>44</v>
      </c>
      <c r="N479" s="5" t="s">
        <v>36</v>
      </c>
      <c r="O479" s="5" t="s">
        <v>45</v>
      </c>
      <c r="P479" s="7" t="s">
        <v>62</v>
      </c>
    </row>
    <row r="480" spans="1:16" x14ac:dyDescent="0.2">
      <c r="A480" s="4">
        <v>45858.887581944444</v>
      </c>
      <c r="B480" s="5" t="s">
        <v>63</v>
      </c>
      <c r="C480" s="6">
        <v>2</v>
      </c>
      <c r="D480" s="5" t="s">
        <v>64</v>
      </c>
      <c r="E480" s="5" t="s">
        <v>52</v>
      </c>
      <c r="F480" s="5">
        <v>23</v>
      </c>
      <c r="G480" s="5" t="s">
        <v>19</v>
      </c>
      <c r="H480" s="5" t="s">
        <v>20</v>
      </c>
      <c r="I480" s="5" t="s">
        <v>65</v>
      </c>
      <c r="J480" s="5" t="s">
        <v>43</v>
      </c>
      <c r="K480" s="5" t="s">
        <v>22</v>
      </c>
      <c r="L480" s="5" t="s">
        <v>24</v>
      </c>
      <c r="M480" s="5" t="s">
        <v>66</v>
      </c>
      <c r="N480" s="5" t="s">
        <v>67</v>
      </c>
      <c r="O480" s="5" t="s">
        <v>37</v>
      </c>
      <c r="P480" s="7" t="s">
        <v>59</v>
      </c>
    </row>
    <row r="481" spans="1:16" x14ac:dyDescent="0.2">
      <c r="A481" s="4">
        <v>45858.905538125</v>
      </c>
      <c r="B481" s="5" t="s">
        <v>68</v>
      </c>
      <c r="C481" s="6">
        <v>10</v>
      </c>
      <c r="D481" s="5" t="s">
        <v>69</v>
      </c>
      <c r="E481" s="5" t="s">
        <v>52</v>
      </c>
      <c r="F481" s="5">
        <v>18</v>
      </c>
      <c r="G481" s="5" t="s">
        <v>19</v>
      </c>
      <c r="H481" s="5" t="s">
        <v>41</v>
      </c>
      <c r="I481" s="5" t="s">
        <v>42</v>
      </c>
      <c r="J481" s="5" t="s">
        <v>43</v>
      </c>
      <c r="K481" s="5" t="s">
        <v>43</v>
      </c>
      <c r="L481" s="5" t="s">
        <v>34</v>
      </c>
      <c r="M481" s="5" t="s">
        <v>44</v>
      </c>
      <c r="N481" s="5" t="s">
        <v>36</v>
      </c>
      <c r="O481" s="5" t="s">
        <v>45</v>
      </c>
      <c r="P481" s="7" t="s">
        <v>46</v>
      </c>
    </row>
    <row r="482" spans="1:16" x14ac:dyDescent="0.2">
      <c r="A482" s="4">
        <v>45859.311704305554</v>
      </c>
      <c r="B482" s="5" t="s">
        <v>70</v>
      </c>
      <c r="C482" s="6">
        <v>5</v>
      </c>
      <c r="D482" s="5" t="s">
        <v>71</v>
      </c>
      <c r="E482" s="5" t="s">
        <v>52</v>
      </c>
      <c r="F482" s="5">
        <v>11</v>
      </c>
      <c r="G482" s="5" t="s">
        <v>56</v>
      </c>
      <c r="H482" s="5" t="s">
        <v>41</v>
      </c>
      <c r="I482" s="5" t="s">
        <v>65</v>
      </c>
      <c r="J482" s="5" t="s">
        <v>33</v>
      </c>
      <c r="K482" s="5" t="s">
        <v>43</v>
      </c>
      <c r="L482" s="5" t="s">
        <v>34</v>
      </c>
      <c r="M482" s="5" t="s">
        <v>44</v>
      </c>
      <c r="N482" s="5" t="s">
        <v>36</v>
      </c>
      <c r="O482" s="5" t="s">
        <v>72</v>
      </c>
      <c r="P482" s="7" t="s">
        <v>62</v>
      </c>
    </row>
    <row r="483" spans="1:16" x14ac:dyDescent="0.2">
      <c r="A483" s="4">
        <v>45859.850511261575</v>
      </c>
      <c r="B483" s="5" t="s">
        <v>94</v>
      </c>
      <c r="C483" s="6">
        <v>10</v>
      </c>
      <c r="D483" s="5" t="s">
        <v>95</v>
      </c>
      <c r="E483" s="5" t="s">
        <v>52</v>
      </c>
      <c r="F483" s="5">
        <v>40</v>
      </c>
      <c r="G483" s="5" t="s">
        <v>19</v>
      </c>
      <c r="H483" s="5" t="s">
        <v>41</v>
      </c>
      <c r="I483" s="5" t="s">
        <v>42</v>
      </c>
      <c r="J483" s="5" t="s">
        <v>43</v>
      </c>
      <c r="K483" s="5" t="s">
        <v>43</v>
      </c>
      <c r="L483" s="5" t="s">
        <v>34</v>
      </c>
      <c r="M483" s="5" t="s">
        <v>44</v>
      </c>
      <c r="N483" s="5" t="s">
        <v>36</v>
      </c>
      <c r="O483" s="5" t="s">
        <v>45</v>
      </c>
      <c r="P483" s="7" t="s">
        <v>46</v>
      </c>
    </row>
    <row r="484" spans="1:16" x14ac:dyDescent="0.2">
      <c r="A484" s="4">
        <v>45861.313348819443</v>
      </c>
      <c r="B484" s="5" t="s">
        <v>273</v>
      </c>
      <c r="C484" s="6">
        <v>7</v>
      </c>
      <c r="D484" s="5" t="s">
        <v>274</v>
      </c>
      <c r="E484" s="5" t="s">
        <v>52</v>
      </c>
      <c r="F484" s="5">
        <v>11103</v>
      </c>
      <c r="G484" s="5" t="s">
        <v>19</v>
      </c>
      <c r="H484" s="5" t="s">
        <v>41</v>
      </c>
      <c r="I484" s="5" t="s">
        <v>42</v>
      </c>
      <c r="J484" s="5" t="s">
        <v>23</v>
      </c>
      <c r="K484" s="5" t="s">
        <v>43</v>
      </c>
      <c r="L484" s="5" t="s">
        <v>34</v>
      </c>
      <c r="M484" s="5" t="s">
        <v>44</v>
      </c>
      <c r="N484" s="5" t="s">
        <v>67</v>
      </c>
      <c r="O484" s="5" t="s">
        <v>45</v>
      </c>
      <c r="P484" s="7" t="s">
        <v>59</v>
      </c>
    </row>
    <row r="485" spans="1:16" x14ac:dyDescent="0.2">
      <c r="A485" s="4">
        <v>45868.828842604169</v>
      </c>
      <c r="B485" s="5" t="s">
        <v>2538</v>
      </c>
      <c r="C485" s="6">
        <v>8</v>
      </c>
      <c r="D485" s="5" t="s">
        <v>2539</v>
      </c>
      <c r="E485" s="5" t="s">
        <v>52</v>
      </c>
      <c r="F485" s="8" t="s">
        <v>179</v>
      </c>
      <c r="G485" s="5" t="s">
        <v>19</v>
      </c>
      <c r="H485" s="5" t="s">
        <v>41</v>
      </c>
      <c r="I485" s="5" t="s">
        <v>42</v>
      </c>
      <c r="J485" s="5" t="s">
        <v>22</v>
      </c>
      <c r="K485" s="5" t="s">
        <v>43</v>
      </c>
      <c r="L485" s="5" t="s">
        <v>34</v>
      </c>
      <c r="M485" s="5" t="s">
        <v>44</v>
      </c>
      <c r="N485" s="5" t="s">
        <v>36</v>
      </c>
      <c r="O485" s="5" t="s">
        <v>45</v>
      </c>
      <c r="P485" s="7" t="s">
        <v>62</v>
      </c>
    </row>
    <row r="486" spans="1:16" x14ac:dyDescent="0.2">
      <c r="A486" s="4">
        <v>45868.828991388888</v>
      </c>
      <c r="B486" s="5" t="s">
        <v>2540</v>
      </c>
      <c r="C486" s="6">
        <v>8</v>
      </c>
      <c r="D486" s="5" t="s">
        <v>2541</v>
      </c>
      <c r="E486" s="5" t="s">
        <v>52</v>
      </c>
      <c r="F486" s="5">
        <v>5</v>
      </c>
      <c r="G486" s="5" t="s">
        <v>19</v>
      </c>
      <c r="H486" s="5" t="s">
        <v>41</v>
      </c>
      <c r="I486" s="5" t="s">
        <v>42</v>
      </c>
      <c r="J486" s="5" t="s">
        <v>22</v>
      </c>
      <c r="K486" s="5" t="s">
        <v>43</v>
      </c>
      <c r="L486" s="5" t="s">
        <v>34</v>
      </c>
      <c r="M486" s="5" t="s">
        <v>44</v>
      </c>
      <c r="N486" s="5" t="s">
        <v>36</v>
      </c>
      <c r="O486" s="5" t="s">
        <v>37</v>
      </c>
      <c r="P486" s="7" t="s">
        <v>46</v>
      </c>
    </row>
    <row r="487" spans="1:16" x14ac:dyDescent="0.2">
      <c r="A487" s="4">
        <v>45865.659414386573</v>
      </c>
      <c r="B487" s="5" t="s">
        <v>1613</v>
      </c>
      <c r="C487" s="6">
        <v>10</v>
      </c>
      <c r="D487" s="5" t="s">
        <v>1614</v>
      </c>
      <c r="E487" s="5" t="s">
        <v>1615</v>
      </c>
      <c r="F487" s="5">
        <v>41</v>
      </c>
      <c r="G487" s="5" t="s">
        <v>19</v>
      </c>
      <c r="H487" s="5" t="s">
        <v>41</v>
      </c>
      <c r="I487" s="5" t="s">
        <v>42</v>
      </c>
      <c r="J487" s="5" t="s">
        <v>43</v>
      </c>
      <c r="K487" s="5" t="s">
        <v>43</v>
      </c>
      <c r="L487" s="5" t="s">
        <v>34</v>
      </c>
      <c r="M487" s="5" t="s">
        <v>44</v>
      </c>
      <c r="N487" s="5" t="s">
        <v>36</v>
      </c>
      <c r="O487" s="5" t="s">
        <v>45</v>
      </c>
      <c r="P487" s="7" t="s">
        <v>46</v>
      </c>
    </row>
    <row r="488" spans="1:16" x14ac:dyDescent="0.2">
      <c r="A488" s="4">
        <v>45863.364430636575</v>
      </c>
      <c r="B488" s="5" t="s">
        <v>456</v>
      </c>
      <c r="C488" s="6">
        <v>9</v>
      </c>
      <c r="D488" s="5" t="s">
        <v>457</v>
      </c>
      <c r="E488" s="5" t="s">
        <v>458</v>
      </c>
      <c r="F488" s="5">
        <v>25</v>
      </c>
      <c r="G488" s="5" t="s">
        <v>19</v>
      </c>
      <c r="H488" s="5" t="s">
        <v>41</v>
      </c>
      <c r="I488" s="5" t="s">
        <v>42</v>
      </c>
      <c r="J488" s="5" t="s">
        <v>43</v>
      </c>
      <c r="K488" s="5" t="s">
        <v>43</v>
      </c>
      <c r="L488" s="5" t="s">
        <v>34</v>
      </c>
      <c r="M488" s="5" t="s">
        <v>44</v>
      </c>
      <c r="N488" s="5" t="s">
        <v>67</v>
      </c>
      <c r="O488" s="5" t="s">
        <v>45</v>
      </c>
      <c r="P488" s="7" t="s">
        <v>46</v>
      </c>
    </row>
    <row r="489" spans="1:16" x14ac:dyDescent="0.2">
      <c r="A489" s="4">
        <v>45863.365437476852</v>
      </c>
      <c r="B489" s="5" t="s">
        <v>461</v>
      </c>
      <c r="C489" s="6">
        <v>9</v>
      </c>
      <c r="D489" s="5" t="s">
        <v>462</v>
      </c>
      <c r="E489" s="5" t="s">
        <v>458</v>
      </c>
      <c r="F489" s="5">
        <v>19</v>
      </c>
      <c r="G489" s="5" t="s">
        <v>19</v>
      </c>
      <c r="H489" s="5" t="s">
        <v>41</v>
      </c>
      <c r="I489" s="5" t="s">
        <v>42</v>
      </c>
      <c r="J489" s="5" t="s">
        <v>43</v>
      </c>
      <c r="K489" s="5" t="s">
        <v>43</v>
      </c>
      <c r="L489" s="5" t="s">
        <v>34</v>
      </c>
      <c r="M489" s="5" t="s">
        <v>44</v>
      </c>
      <c r="N489" s="5" t="s">
        <v>36</v>
      </c>
      <c r="O489" s="5" t="s">
        <v>45</v>
      </c>
      <c r="P489" s="7" t="s">
        <v>28</v>
      </c>
    </row>
    <row r="490" spans="1:16" x14ac:dyDescent="0.2">
      <c r="A490" s="4">
        <v>45863.36544760417</v>
      </c>
      <c r="B490" s="5" t="s">
        <v>463</v>
      </c>
      <c r="C490" s="6">
        <v>9</v>
      </c>
      <c r="D490" s="5" t="s">
        <v>464</v>
      </c>
      <c r="E490" s="5" t="s">
        <v>458</v>
      </c>
      <c r="F490" s="5">
        <v>16</v>
      </c>
      <c r="G490" s="5" t="s">
        <v>19</v>
      </c>
      <c r="H490" s="5" t="s">
        <v>41</v>
      </c>
      <c r="I490" s="5" t="s">
        <v>42</v>
      </c>
      <c r="J490" s="5" t="s">
        <v>43</v>
      </c>
      <c r="K490" s="5" t="s">
        <v>43</v>
      </c>
      <c r="L490" s="5" t="s">
        <v>34</v>
      </c>
      <c r="M490" s="5" t="s">
        <v>44</v>
      </c>
      <c r="N490" s="5" t="s">
        <v>36</v>
      </c>
      <c r="O490" s="5" t="s">
        <v>45</v>
      </c>
      <c r="P490" s="7" t="s">
        <v>62</v>
      </c>
    </row>
    <row r="491" spans="1:16" x14ac:dyDescent="0.2">
      <c r="A491" s="4">
        <v>45863.365457037042</v>
      </c>
      <c r="B491" s="5" t="s">
        <v>465</v>
      </c>
      <c r="C491" s="6">
        <v>8</v>
      </c>
      <c r="D491" s="5" t="s">
        <v>466</v>
      </c>
      <c r="E491" s="5" t="s">
        <v>458</v>
      </c>
      <c r="F491" s="5">
        <v>20</v>
      </c>
      <c r="G491" s="5" t="s">
        <v>19</v>
      </c>
      <c r="H491" s="5" t="s">
        <v>41</v>
      </c>
      <c r="I491" s="5" t="s">
        <v>42</v>
      </c>
      <c r="J491" s="5" t="s">
        <v>43</v>
      </c>
      <c r="K491" s="5" t="s">
        <v>43</v>
      </c>
      <c r="L491" s="5" t="s">
        <v>34</v>
      </c>
      <c r="M491" s="5" t="s">
        <v>44</v>
      </c>
      <c r="N491" s="5" t="s">
        <v>26</v>
      </c>
      <c r="O491" s="5" t="s">
        <v>45</v>
      </c>
      <c r="P491" s="7" t="s">
        <v>28</v>
      </c>
    </row>
    <row r="492" spans="1:16" x14ac:dyDescent="0.2">
      <c r="A492" s="4">
        <v>45863.365668449071</v>
      </c>
      <c r="B492" s="5" t="s">
        <v>471</v>
      </c>
      <c r="C492" s="6">
        <v>10</v>
      </c>
      <c r="D492" s="5" t="s">
        <v>472</v>
      </c>
      <c r="E492" s="5" t="s">
        <v>458</v>
      </c>
      <c r="F492" s="5">
        <v>24</v>
      </c>
      <c r="G492" s="5" t="s">
        <v>19</v>
      </c>
      <c r="H492" s="5" t="s">
        <v>41</v>
      </c>
      <c r="I492" s="5" t="s">
        <v>42</v>
      </c>
      <c r="J492" s="5" t="s">
        <v>43</v>
      </c>
      <c r="K492" s="5" t="s">
        <v>43</v>
      </c>
      <c r="L492" s="5" t="s">
        <v>34</v>
      </c>
      <c r="M492" s="5" t="s">
        <v>44</v>
      </c>
      <c r="N492" s="5" t="s">
        <v>36</v>
      </c>
      <c r="O492" s="5" t="s">
        <v>45</v>
      </c>
      <c r="P492" s="7" t="s">
        <v>46</v>
      </c>
    </row>
    <row r="493" spans="1:16" x14ac:dyDescent="0.2">
      <c r="A493" s="4">
        <v>45863.365828923612</v>
      </c>
      <c r="B493" s="5" t="s">
        <v>475</v>
      </c>
      <c r="C493" s="6">
        <v>10</v>
      </c>
      <c r="D493" s="5" t="s">
        <v>476</v>
      </c>
      <c r="E493" s="5" t="s">
        <v>458</v>
      </c>
      <c r="F493" s="5">
        <v>15</v>
      </c>
      <c r="G493" s="5" t="s">
        <v>19</v>
      </c>
      <c r="H493" s="5" t="s">
        <v>41</v>
      </c>
      <c r="I493" s="5" t="s">
        <v>42</v>
      </c>
      <c r="J493" s="5" t="s">
        <v>43</v>
      </c>
      <c r="K493" s="5" t="s">
        <v>43</v>
      </c>
      <c r="L493" s="5" t="s">
        <v>34</v>
      </c>
      <c r="M493" s="5" t="s">
        <v>44</v>
      </c>
      <c r="N493" s="5" t="s">
        <v>36</v>
      </c>
      <c r="O493" s="5" t="s">
        <v>45</v>
      </c>
      <c r="P493" s="7" t="s">
        <v>46</v>
      </c>
    </row>
    <row r="494" spans="1:16" x14ac:dyDescent="0.2">
      <c r="A494" s="4">
        <v>45863.365873750001</v>
      </c>
      <c r="B494" s="5" t="s">
        <v>477</v>
      </c>
      <c r="C494" s="6">
        <v>10</v>
      </c>
      <c r="D494" s="5" t="s">
        <v>478</v>
      </c>
      <c r="E494" s="5" t="s">
        <v>458</v>
      </c>
      <c r="F494" s="5">
        <v>14</v>
      </c>
      <c r="G494" s="5" t="s">
        <v>19</v>
      </c>
      <c r="H494" s="5" t="s">
        <v>41</v>
      </c>
      <c r="I494" s="5" t="s">
        <v>42</v>
      </c>
      <c r="J494" s="5" t="s">
        <v>43</v>
      </c>
      <c r="K494" s="5" t="s">
        <v>43</v>
      </c>
      <c r="L494" s="5" t="s">
        <v>34</v>
      </c>
      <c r="M494" s="5" t="s">
        <v>44</v>
      </c>
      <c r="N494" s="5" t="s">
        <v>36</v>
      </c>
      <c r="O494" s="5" t="s">
        <v>45</v>
      </c>
      <c r="P494" s="7" t="s">
        <v>46</v>
      </c>
    </row>
    <row r="495" spans="1:16" x14ac:dyDescent="0.2">
      <c r="A495" s="4">
        <v>45863.365885324078</v>
      </c>
      <c r="B495" s="5" t="s">
        <v>479</v>
      </c>
      <c r="C495" s="6">
        <v>10</v>
      </c>
      <c r="D495" s="5" t="s">
        <v>480</v>
      </c>
      <c r="E495" s="5" t="s">
        <v>458</v>
      </c>
      <c r="F495" s="5">
        <v>13</v>
      </c>
      <c r="G495" s="5" t="s">
        <v>19</v>
      </c>
      <c r="H495" s="5" t="s">
        <v>41</v>
      </c>
      <c r="I495" s="5" t="s">
        <v>42</v>
      </c>
      <c r="J495" s="5" t="s">
        <v>43</v>
      </c>
      <c r="K495" s="5" t="s">
        <v>43</v>
      </c>
      <c r="L495" s="5" t="s">
        <v>34</v>
      </c>
      <c r="M495" s="5" t="s">
        <v>44</v>
      </c>
      <c r="N495" s="5" t="s">
        <v>36</v>
      </c>
      <c r="O495" s="5" t="s">
        <v>45</v>
      </c>
      <c r="P495" s="7" t="s">
        <v>46</v>
      </c>
    </row>
    <row r="496" spans="1:16" x14ac:dyDescent="0.2">
      <c r="A496" s="4">
        <v>45863.367968576393</v>
      </c>
      <c r="B496" s="5" t="s">
        <v>501</v>
      </c>
      <c r="C496" s="6">
        <v>8</v>
      </c>
      <c r="D496" s="5" t="s">
        <v>502</v>
      </c>
      <c r="E496" s="5" t="s">
        <v>458</v>
      </c>
      <c r="F496" s="5">
        <v>26</v>
      </c>
      <c r="G496" s="5" t="s">
        <v>19</v>
      </c>
      <c r="H496" s="5" t="s">
        <v>41</v>
      </c>
      <c r="I496" s="5" t="s">
        <v>42</v>
      </c>
      <c r="J496" s="5" t="s">
        <v>43</v>
      </c>
      <c r="K496" s="5" t="s">
        <v>43</v>
      </c>
      <c r="L496" s="5" t="s">
        <v>34</v>
      </c>
      <c r="M496" s="5" t="s">
        <v>44</v>
      </c>
      <c r="N496" s="5" t="s">
        <v>36</v>
      </c>
      <c r="O496" s="5" t="s">
        <v>37</v>
      </c>
      <c r="P496" s="7" t="s">
        <v>59</v>
      </c>
    </row>
    <row r="497" spans="1:16" x14ac:dyDescent="0.2">
      <c r="A497" s="4">
        <v>45863.368119085644</v>
      </c>
      <c r="B497" s="5" t="s">
        <v>503</v>
      </c>
      <c r="C497" s="6">
        <v>3</v>
      </c>
      <c r="D497" s="5" t="s">
        <v>504</v>
      </c>
      <c r="E497" s="5" t="s">
        <v>458</v>
      </c>
      <c r="F497" s="5">
        <v>6</v>
      </c>
      <c r="G497" s="5" t="s">
        <v>167</v>
      </c>
      <c r="H497" s="5" t="s">
        <v>32</v>
      </c>
      <c r="I497" s="5" t="s">
        <v>21</v>
      </c>
      <c r="J497" s="5" t="s">
        <v>33</v>
      </c>
      <c r="K497" s="5" t="s">
        <v>43</v>
      </c>
      <c r="L497" s="5" t="s">
        <v>85</v>
      </c>
      <c r="M497" s="5" t="s">
        <v>44</v>
      </c>
      <c r="N497" s="5" t="s">
        <v>36</v>
      </c>
      <c r="O497" s="5" t="s">
        <v>27</v>
      </c>
      <c r="P497" s="7" t="s">
        <v>59</v>
      </c>
    </row>
    <row r="498" spans="1:16" x14ac:dyDescent="0.2">
      <c r="A498" s="4">
        <v>45863.368170810187</v>
      </c>
      <c r="B498" s="5" t="s">
        <v>505</v>
      </c>
      <c r="C498" s="6">
        <v>7</v>
      </c>
      <c r="D498" s="5" t="s">
        <v>506</v>
      </c>
      <c r="E498" s="5" t="s">
        <v>458</v>
      </c>
      <c r="F498" s="5">
        <v>25</v>
      </c>
      <c r="G498" s="5" t="s">
        <v>19</v>
      </c>
      <c r="H498" s="5" t="s">
        <v>41</v>
      </c>
      <c r="I498" s="5" t="s">
        <v>42</v>
      </c>
      <c r="J498" s="5" t="s">
        <v>43</v>
      </c>
      <c r="K498" s="5" t="s">
        <v>23</v>
      </c>
      <c r="L498" s="5" t="s">
        <v>34</v>
      </c>
      <c r="M498" s="5" t="s">
        <v>44</v>
      </c>
      <c r="N498" s="5" t="s">
        <v>36</v>
      </c>
      <c r="O498" s="5" t="s">
        <v>37</v>
      </c>
      <c r="P498" s="7" t="s">
        <v>59</v>
      </c>
    </row>
    <row r="499" spans="1:16" x14ac:dyDescent="0.2">
      <c r="A499" s="4">
        <v>45863.368722430554</v>
      </c>
      <c r="B499" s="5" t="s">
        <v>517</v>
      </c>
      <c r="C499" s="6">
        <v>4</v>
      </c>
      <c r="D499" s="5" t="s">
        <v>518</v>
      </c>
      <c r="E499" s="5" t="s">
        <v>458</v>
      </c>
      <c r="F499" s="5">
        <v>7</v>
      </c>
      <c r="G499" s="5" t="s">
        <v>167</v>
      </c>
      <c r="H499" s="5" t="s">
        <v>32</v>
      </c>
      <c r="I499" s="5" t="s">
        <v>195</v>
      </c>
      <c r="J499" s="5" t="s">
        <v>43</v>
      </c>
      <c r="K499" s="5" t="s">
        <v>43</v>
      </c>
      <c r="L499" s="5" t="s">
        <v>112</v>
      </c>
      <c r="M499" s="5" t="s">
        <v>44</v>
      </c>
      <c r="N499" s="5" t="s">
        <v>67</v>
      </c>
      <c r="O499" s="5" t="s">
        <v>45</v>
      </c>
      <c r="P499" s="7" t="s">
        <v>59</v>
      </c>
    </row>
    <row r="500" spans="1:16" x14ac:dyDescent="0.2">
      <c r="A500" s="4">
        <v>45863.369162511575</v>
      </c>
      <c r="B500" s="5" t="s">
        <v>519</v>
      </c>
      <c r="C500" s="6">
        <v>4</v>
      </c>
      <c r="D500" s="5" t="s">
        <v>520</v>
      </c>
      <c r="E500" s="5" t="s">
        <v>458</v>
      </c>
      <c r="F500" s="5">
        <v>7</v>
      </c>
      <c r="G500" s="5" t="s">
        <v>167</v>
      </c>
      <c r="H500" s="5" t="s">
        <v>32</v>
      </c>
      <c r="I500" s="5" t="s">
        <v>21</v>
      </c>
      <c r="J500" s="5" t="s">
        <v>43</v>
      </c>
      <c r="K500" s="5" t="s">
        <v>43</v>
      </c>
      <c r="L500" s="5" t="s">
        <v>112</v>
      </c>
      <c r="M500" s="5" t="s">
        <v>44</v>
      </c>
      <c r="N500" s="5" t="s">
        <v>67</v>
      </c>
      <c r="O500" s="5" t="s">
        <v>45</v>
      </c>
      <c r="P500" s="7" t="s">
        <v>59</v>
      </c>
    </row>
    <row r="501" spans="1:16" x14ac:dyDescent="0.2">
      <c r="A501" s="4">
        <v>45863.369468171295</v>
      </c>
      <c r="B501" s="5" t="s">
        <v>525</v>
      </c>
      <c r="C501" s="6">
        <v>10</v>
      </c>
      <c r="D501" s="5" t="s">
        <v>526</v>
      </c>
      <c r="E501" s="5" t="s">
        <v>458</v>
      </c>
      <c r="F501" s="5">
        <v>30</v>
      </c>
      <c r="G501" s="5" t="s">
        <v>19</v>
      </c>
      <c r="H501" s="5" t="s">
        <v>41</v>
      </c>
      <c r="I501" s="5" t="s">
        <v>42</v>
      </c>
      <c r="J501" s="5" t="s">
        <v>43</v>
      </c>
      <c r="K501" s="5" t="s">
        <v>43</v>
      </c>
      <c r="L501" s="5" t="s">
        <v>34</v>
      </c>
      <c r="M501" s="5" t="s">
        <v>44</v>
      </c>
      <c r="N501" s="5" t="s">
        <v>36</v>
      </c>
      <c r="O501" s="5" t="s">
        <v>45</v>
      </c>
      <c r="P501" s="7" t="s">
        <v>46</v>
      </c>
    </row>
    <row r="502" spans="1:16" x14ac:dyDescent="0.2">
      <c r="A502" s="4">
        <v>45863.369469432873</v>
      </c>
      <c r="B502" s="5" t="s">
        <v>527</v>
      </c>
      <c r="C502" s="6">
        <v>10</v>
      </c>
      <c r="D502" s="5" t="s">
        <v>528</v>
      </c>
      <c r="E502" s="5" t="s">
        <v>458</v>
      </c>
      <c r="F502" s="8" t="s">
        <v>262</v>
      </c>
      <c r="G502" s="5" t="s">
        <v>19</v>
      </c>
      <c r="H502" s="5" t="s">
        <v>41</v>
      </c>
      <c r="I502" s="5" t="s">
        <v>42</v>
      </c>
      <c r="J502" s="5" t="s">
        <v>43</v>
      </c>
      <c r="K502" s="5" t="s">
        <v>43</v>
      </c>
      <c r="L502" s="5" t="s">
        <v>34</v>
      </c>
      <c r="M502" s="5" t="s">
        <v>44</v>
      </c>
      <c r="N502" s="5" t="s">
        <v>36</v>
      </c>
      <c r="O502" s="5" t="s">
        <v>45</v>
      </c>
      <c r="P502" s="7" t="s">
        <v>46</v>
      </c>
    </row>
    <row r="503" spans="1:16" x14ac:dyDescent="0.2">
      <c r="A503" s="4">
        <v>45863.37146962963</v>
      </c>
      <c r="B503" s="5" t="s">
        <v>551</v>
      </c>
      <c r="C503" s="6">
        <v>6</v>
      </c>
      <c r="D503" s="5" t="s">
        <v>552</v>
      </c>
      <c r="E503" s="5" t="s">
        <v>458</v>
      </c>
      <c r="F503" s="5">
        <v>12</v>
      </c>
      <c r="G503" s="5" t="s">
        <v>76</v>
      </c>
      <c r="H503" s="5" t="s">
        <v>41</v>
      </c>
      <c r="I503" s="5" t="s">
        <v>42</v>
      </c>
      <c r="J503" s="5" t="s">
        <v>43</v>
      </c>
      <c r="K503" s="5" t="s">
        <v>43</v>
      </c>
      <c r="L503" s="5" t="s">
        <v>24</v>
      </c>
      <c r="M503" s="5" t="s">
        <v>44</v>
      </c>
      <c r="N503" s="5" t="s">
        <v>36</v>
      </c>
      <c r="O503" s="5" t="s">
        <v>27</v>
      </c>
      <c r="P503" s="7" t="s">
        <v>62</v>
      </c>
    </row>
    <row r="504" spans="1:16" x14ac:dyDescent="0.2">
      <c r="A504" s="4">
        <v>45863.371578483799</v>
      </c>
      <c r="B504" s="5" t="s">
        <v>553</v>
      </c>
      <c r="C504" s="6">
        <v>7</v>
      </c>
      <c r="D504" s="5" t="s">
        <v>554</v>
      </c>
      <c r="E504" s="5" t="s">
        <v>458</v>
      </c>
      <c r="F504" s="5">
        <v>22</v>
      </c>
      <c r="G504" s="5" t="s">
        <v>19</v>
      </c>
      <c r="H504" s="5" t="s">
        <v>41</v>
      </c>
      <c r="I504" s="5" t="s">
        <v>42</v>
      </c>
      <c r="J504" s="5" t="s">
        <v>23</v>
      </c>
      <c r="K504" s="5" t="s">
        <v>43</v>
      </c>
      <c r="L504" s="5" t="s">
        <v>79</v>
      </c>
      <c r="M504" s="5" t="s">
        <v>44</v>
      </c>
      <c r="N504" s="5" t="s">
        <v>36</v>
      </c>
      <c r="O504" s="5" t="s">
        <v>72</v>
      </c>
      <c r="P504" s="7" t="s">
        <v>46</v>
      </c>
    </row>
    <row r="505" spans="1:16" x14ac:dyDescent="0.2">
      <c r="A505" s="4">
        <v>45863.371909074078</v>
      </c>
      <c r="B505" s="5" t="s">
        <v>557</v>
      </c>
      <c r="C505" s="6">
        <v>2</v>
      </c>
      <c r="D505" s="5" t="s">
        <v>558</v>
      </c>
      <c r="E505" s="5" t="s">
        <v>458</v>
      </c>
      <c r="F505" s="5">
        <v>10</v>
      </c>
      <c r="G505" s="5" t="s">
        <v>56</v>
      </c>
      <c r="H505" s="5" t="s">
        <v>20</v>
      </c>
      <c r="I505" s="5" t="s">
        <v>21</v>
      </c>
      <c r="J505" s="5" t="s">
        <v>43</v>
      </c>
      <c r="K505" s="5" t="s">
        <v>23</v>
      </c>
      <c r="L505" s="5" t="s">
        <v>79</v>
      </c>
      <c r="M505" s="5" t="s">
        <v>35</v>
      </c>
      <c r="N505" s="5" t="s">
        <v>67</v>
      </c>
      <c r="O505" s="5" t="s">
        <v>45</v>
      </c>
      <c r="P505" s="7" t="s">
        <v>59</v>
      </c>
    </row>
    <row r="506" spans="1:16" x14ac:dyDescent="0.2">
      <c r="A506" s="4">
        <v>45863.372078298613</v>
      </c>
      <c r="B506" s="5" t="s">
        <v>559</v>
      </c>
      <c r="C506" s="6">
        <v>6</v>
      </c>
      <c r="D506" s="5" t="s">
        <v>560</v>
      </c>
      <c r="E506" s="5" t="s">
        <v>458</v>
      </c>
      <c r="F506" s="5">
        <v>21</v>
      </c>
      <c r="G506" s="5" t="s">
        <v>76</v>
      </c>
      <c r="H506" s="5" t="s">
        <v>41</v>
      </c>
      <c r="I506" s="5" t="s">
        <v>42</v>
      </c>
      <c r="J506" s="5" t="s">
        <v>22</v>
      </c>
      <c r="K506" s="5" t="s">
        <v>43</v>
      </c>
      <c r="L506" s="5" t="s">
        <v>34</v>
      </c>
      <c r="M506" s="5" t="s">
        <v>35</v>
      </c>
      <c r="N506" s="5" t="s">
        <v>36</v>
      </c>
      <c r="O506" s="5" t="s">
        <v>27</v>
      </c>
      <c r="P506" s="7" t="s">
        <v>46</v>
      </c>
    </row>
    <row r="507" spans="1:16" x14ac:dyDescent="0.2">
      <c r="A507" s="4">
        <v>45863.37223212963</v>
      </c>
      <c r="B507" s="5" t="s">
        <v>561</v>
      </c>
      <c r="C507" s="6">
        <v>7</v>
      </c>
      <c r="D507" s="5" t="s">
        <v>562</v>
      </c>
      <c r="E507" s="5" t="s">
        <v>458</v>
      </c>
      <c r="F507" s="5">
        <v>27</v>
      </c>
      <c r="G507" s="5" t="s">
        <v>19</v>
      </c>
      <c r="H507" s="5" t="s">
        <v>41</v>
      </c>
      <c r="I507" s="5" t="s">
        <v>42</v>
      </c>
      <c r="J507" s="5" t="s">
        <v>43</v>
      </c>
      <c r="K507" s="5" t="s">
        <v>22</v>
      </c>
      <c r="L507" s="5" t="s">
        <v>34</v>
      </c>
      <c r="M507" s="5" t="s">
        <v>44</v>
      </c>
      <c r="N507" s="5" t="s">
        <v>36</v>
      </c>
      <c r="O507" s="5" t="s">
        <v>37</v>
      </c>
      <c r="P507" s="7" t="s">
        <v>59</v>
      </c>
    </row>
    <row r="508" spans="1:16" x14ac:dyDescent="0.2">
      <c r="A508" s="4">
        <v>45863.372483472223</v>
      </c>
      <c r="B508" s="5" t="s">
        <v>563</v>
      </c>
      <c r="C508" s="6">
        <v>4</v>
      </c>
      <c r="D508" s="5" t="s">
        <v>564</v>
      </c>
      <c r="E508" s="5" t="s">
        <v>458</v>
      </c>
      <c r="F508" s="5">
        <v>9</v>
      </c>
      <c r="G508" s="5" t="s">
        <v>76</v>
      </c>
      <c r="H508" s="5" t="s">
        <v>32</v>
      </c>
      <c r="I508" s="5" t="s">
        <v>21</v>
      </c>
      <c r="J508" s="5" t="s">
        <v>43</v>
      </c>
      <c r="K508" s="5" t="s">
        <v>43</v>
      </c>
      <c r="L508" s="5" t="s">
        <v>24</v>
      </c>
      <c r="M508" s="5" t="s">
        <v>44</v>
      </c>
      <c r="N508" s="5" t="s">
        <v>67</v>
      </c>
      <c r="O508" s="5" t="s">
        <v>45</v>
      </c>
      <c r="P508" s="7" t="s">
        <v>59</v>
      </c>
    </row>
    <row r="509" spans="1:16" x14ac:dyDescent="0.2">
      <c r="A509" s="4">
        <v>45863.37250888889</v>
      </c>
      <c r="B509" s="5" t="s">
        <v>565</v>
      </c>
      <c r="C509" s="6">
        <v>5</v>
      </c>
      <c r="D509" s="5" t="s">
        <v>566</v>
      </c>
      <c r="E509" s="5" t="s">
        <v>458</v>
      </c>
      <c r="F509" s="5">
        <v>11</v>
      </c>
      <c r="G509" s="5" t="s">
        <v>19</v>
      </c>
      <c r="H509" s="5" t="s">
        <v>20</v>
      </c>
      <c r="I509" s="5" t="s">
        <v>65</v>
      </c>
      <c r="J509" s="5" t="s">
        <v>43</v>
      </c>
      <c r="K509" s="5" t="s">
        <v>22</v>
      </c>
      <c r="L509" s="5" t="s">
        <v>112</v>
      </c>
      <c r="M509" s="5" t="s">
        <v>44</v>
      </c>
      <c r="N509" s="5" t="s">
        <v>36</v>
      </c>
      <c r="O509" s="5" t="s">
        <v>45</v>
      </c>
      <c r="P509" s="7" t="s">
        <v>62</v>
      </c>
    </row>
    <row r="510" spans="1:16" x14ac:dyDescent="0.2">
      <c r="A510" s="4">
        <v>45863.374126875002</v>
      </c>
      <c r="B510" s="5" t="s">
        <v>575</v>
      </c>
      <c r="C510" s="6">
        <v>4</v>
      </c>
      <c r="D510" s="5" t="s">
        <v>576</v>
      </c>
      <c r="E510" s="5" t="s">
        <v>458</v>
      </c>
      <c r="F510" s="5">
        <v>29</v>
      </c>
      <c r="G510" s="5" t="s">
        <v>19</v>
      </c>
      <c r="H510" s="5" t="s">
        <v>20</v>
      </c>
      <c r="I510" s="5" t="s">
        <v>21</v>
      </c>
      <c r="J510" s="5" t="s">
        <v>43</v>
      </c>
      <c r="K510" s="5" t="s">
        <v>33</v>
      </c>
      <c r="L510" s="5" t="s">
        <v>34</v>
      </c>
      <c r="M510" s="5" t="s">
        <v>35</v>
      </c>
      <c r="N510" s="5" t="s">
        <v>67</v>
      </c>
      <c r="O510" s="5" t="s">
        <v>45</v>
      </c>
      <c r="P510" s="7" t="s">
        <v>59</v>
      </c>
    </row>
    <row r="511" spans="1:16" x14ac:dyDescent="0.2">
      <c r="A511" s="4">
        <v>45863.374317245369</v>
      </c>
      <c r="B511" s="5" t="s">
        <v>577</v>
      </c>
      <c r="C511" s="6">
        <v>7</v>
      </c>
      <c r="D511" s="5" t="s">
        <v>578</v>
      </c>
      <c r="E511" s="5" t="s">
        <v>458</v>
      </c>
      <c r="F511" s="5">
        <v>28</v>
      </c>
      <c r="G511" s="5" t="s">
        <v>19</v>
      </c>
      <c r="H511" s="5" t="s">
        <v>41</v>
      </c>
      <c r="I511" s="5" t="s">
        <v>21</v>
      </c>
      <c r="J511" s="5" t="s">
        <v>43</v>
      </c>
      <c r="K511" s="5" t="s">
        <v>43</v>
      </c>
      <c r="L511" s="5" t="s">
        <v>34</v>
      </c>
      <c r="M511" s="5" t="s">
        <v>44</v>
      </c>
      <c r="N511" s="5" t="s">
        <v>36</v>
      </c>
      <c r="O511" s="5" t="s">
        <v>27</v>
      </c>
      <c r="P511" s="7" t="s">
        <v>62</v>
      </c>
    </row>
    <row r="512" spans="1:16" x14ac:dyDescent="0.2">
      <c r="A512" s="4">
        <v>45863.375995706017</v>
      </c>
      <c r="B512" s="5" t="s">
        <v>585</v>
      </c>
      <c r="C512" s="6">
        <v>7</v>
      </c>
      <c r="D512" s="5" t="s">
        <v>586</v>
      </c>
      <c r="E512" s="5" t="s">
        <v>458</v>
      </c>
      <c r="F512" s="5">
        <v>1</v>
      </c>
      <c r="G512" s="5" t="s">
        <v>19</v>
      </c>
      <c r="H512" s="5" t="s">
        <v>41</v>
      </c>
      <c r="I512" s="5" t="s">
        <v>42</v>
      </c>
      <c r="J512" s="5" t="s">
        <v>43</v>
      </c>
      <c r="K512" s="5" t="s">
        <v>43</v>
      </c>
      <c r="L512" s="5" t="s">
        <v>79</v>
      </c>
      <c r="M512" s="5" t="s">
        <v>66</v>
      </c>
      <c r="N512" s="5" t="s">
        <v>36</v>
      </c>
      <c r="O512" s="5" t="s">
        <v>45</v>
      </c>
      <c r="P512" s="7" t="s">
        <v>59</v>
      </c>
    </row>
    <row r="513" spans="1:16" x14ac:dyDescent="0.2">
      <c r="A513" s="4">
        <v>45863.37626503472</v>
      </c>
      <c r="B513" s="5" t="s">
        <v>590</v>
      </c>
      <c r="C513" s="6">
        <v>5</v>
      </c>
      <c r="D513" s="5" t="s">
        <v>591</v>
      </c>
      <c r="E513" s="5" t="s">
        <v>458</v>
      </c>
      <c r="F513" s="5">
        <v>23</v>
      </c>
      <c r="G513" s="5" t="s">
        <v>76</v>
      </c>
      <c r="H513" s="5" t="s">
        <v>41</v>
      </c>
      <c r="I513" s="5" t="s">
        <v>21</v>
      </c>
      <c r="J513" s="5" t="s">
        <v>43</v>
      </c>
      <c r="K513" s="5" t="s">
        <v>43</v>
      </c>
      <c r="L513" s="5" t="s">
        <v>79</v>
      </c>
      <c r="M513" s="5" t="s">
        <v>66</v>
      </c>
      <c r="N513" s="5" t="s">
        <v>36</v>
      </c>
      <c r="O513" s="5" t="s">
        <v>45</v>
      </c>
      <c r="P513" s="7" t="s">
        <v>59</v>
      </c>
    </row>
    <row r="514" spans="1:16" x14ac:dyDescent="0.2">
      <c r="A514" s="4">
        <v>45863.37631206018</v>
      </c>
      <c r="B514" s="5" t="s">
        <v>592</v>
      </c>
      <c r="C514" s="6">
        <v>5</v>
      </c>
      <c r="D514" s="5" t="s">
        <v>593</v>
      </c>
      <c r="E514" s="5" t="s">
        <v>458</v>
      </c>
      <c r="F514" s="8" t="s">
        <v>119</v>
      </c>
      <c r="G514" s="5" t="s">
        <v>76</v>
      </c>
      <c r="H514" s="5" t="s">
        <v>41</v>
      </c>
      <c r="I514" s="5" t="s">
        <v>21</v>
      </c>
      <c r="J514" s="5" t="s">
        <v>43</v>
      </c>
      <c r="K514" s="5" t="s">
        <v>43</v>
      </c>
      <c r="L514" s="5" t="s">
        <v>79</v>
      </c>
      <c r="M514" s="5" t="s">
        <v>66</v>
      </c>
      <c r="N514" s="5" t="s">
        <v>36</v>
      </c>
      <c r="O514" s="5" t="s">
        <v>45</v>
      </c>
      <c r="P514" s="7" t="s">
        <v>59</v>
      </c>
    </row>
    <row r="515" spans="1:16" x14ac:dyDescent="0.2">
      <c r="A515" s="4">
        <v>45863.377116655094</v>
      </c>
      <c r="B515" s="5" t="s">
        <v>604</v>
      </c>
      <c r="C515" s="6">
        <v>9</v>
      </c>
      <c r="D515" s="5" t="s">
        <v>605</v>
      </c>
      <c r="E515" s="5" t="s">
        <v>458</v>
      </c>
      <c r="F515" s="5">
        <v>2</v>
      </c>
      <c r="G515" s="5" t="s">
        <v>76</v>
      </c>
      <c r="H515" s="5" t="s">
        <v>41</v>
      </c>
      <c r="I515" s="5" t="s">
        <v>42</v>
      </c>
      <c r="J515" s="5" t="s">
        <v>43</v>
      </c>
      <c r="K515" s="5" t="s">
        <v>43</v>
      </c>
      <c r="L515" s="5" t="s">
        <v>34</v>
      </c>
      <c r="M515" s="5" t="s">
        <v>44</v>
      </c>
      <c r="N515" s="5" t="s">
        <v>36</v>
      </c>
      <c r="O515" s="5" t="s">
        <v>45</v>
      </c>
      <c r="P515" s="7" t="s">
        <v>46</v>
      </c>
    </row>
    <row r="516" spans="1:16" x14ac:dyDescent="0.2">
      <c r="A516" s="4">
        <v>45863.380320752316</v>
      </c>
      <c r="B516" s="5" t="s">
        <v>634</v>
      </c>
      <c r="C516" s="6">
        <v>8</v>
      </c>
      <c r="D516" s="5" t="s">
        <v>635</v>
      </c>
      <c r="E516" s="5" t="s">
        <v>458</v>
      </c>
      <c r="F516" s="5">
        <v>18</v>
      </c>
      <c r="G516" s="5" t="s">
        <v>19</v>
      </c>
      <c r="H516" s="5" t="s">
        <v>41</v>
      </c>
      <c r="I516" s="5" t="s">
        <v>42</v>
      </c>
      <c r="J516" s="5" t="s">
        <v>43</v>
      </c>
      <c r="K516" s="5" t="s">
        <v>22</v>
      </c>
      <c r="L516" s="5" t="s">
        <v>34</v>
      </c>
      <c r="M516" s="5" t="s">
        <v>44</v>
      </c>
      <c r="N516" s="5" t="s">
        <v>36</v>
      </c>
      <c r="O516" s="5" t="s">
        <v>45</v>
      </c>
      <c r="P516" s="7" t="s">
        <v>59</v>
      </c>
    </row>
    <row r="517" spans="1:16" x14ac:dyDescent="0.2">
      <c r="A517" s="4">
        <v>45863.380399351852</v>
      </c>
      <c r="B517" s="5" t="s">
        <v>636</v>
      </c>
      <c r="C517" s="6">
        <v>6</v>
      </c>
      <c r="D517" s="5" t="s">
        <v>637</v>
      </c>
      <c r="E517" s="5" t="s">
        <v>458</v>
      </c>
      <c r="F517" s="5">
        <v>17</v>
      </c>
      <c r="G517" s="5" t="s">
        <v>19</v>
      </c>
      <c r="H517" s="5" t="s">
        <v>32</v>
      </c>
      <c r="I517" s="5" t="s">
        <v>42</v>
      </c>
      <c r="J517" s="5" t="s">
        <v>43</v>
      </c>
      <c r="K517" s="5" t="s">
        <v>33</v>
      </c>
      <c r="L517" s="5" t="s">
        <v>112</v>
      </c>
      <c r="M517" s="5" t="s">
        <v>44</v>
      </c>
      <c r="N517" s="5" t="s">
        <v>36</v>
      </c>
      <c r="O517" s="5" t="s">
        <v>45</v>
      </c>
      <c r="P517" s="7" t="s">
        <v>59</v>
      </c>
    </row>
    <row r="518" spans="1:16" x14ac:dyDescent="0.2">
      <c r="A518" s="4">
        <v>45864.676783344912</v>
      </c>
      <c r="B518" s="5" t="s">
        <v>1432</v>
      </c>
      <c r="C518" s="6">
        <v>2</v>
      </c>
      <c r="D518" s="5" t="s">
        <v>1433</v>
      </c>
      <c r="E518" s="5" t="s">
        <v>1434</v>
      </c>
      <c r="F518" s="5">
        <v>31</v>
      </c>
      <c r="G518" s="5" t="s">
        <v>76</v>
      </c>
      <c r="H518" s="5">
        <v>10</v>
      </c>
      <c r="I518" s="5" t="s">
        <v>42</v>
      </c>
      <c r="J518" s="5" t="s">
        <v>33</v>
      </c>
      <c r="K518" s="5" t="s">
        <v>43</v>
      </c>
      <c r="L518" s="5" t="s">
        <v>112</v>
      </c>
      <c r="M518" s="5" t="s">
        <v>35</v>
      </c>
      <c r="N518" s="5" t="s">
        <v>67</v>
      </c>
      <c r="O518" s="5" t="s">
        <v>72</v>
      </c>
      <c r="P518" s="7" t="s">
        <v>62</v>
      </c>
    </row>
    <row r="519" spans="1:16" x14ac:dyDescent="0.2">
      <c r="A519" s="4">
        <v>45864.838700289351</v>
      </c>
      <c r="B519" s="5" t="s">
        <v>1457</v>
      </c>
      <c r="C519" s="6">
        <v>8</v>
      </c>
      <c r="D519" s="5" t="s">
        <v>1458</v>
      </c>
      <c r="E519" s="5" t="s">
        <v>1434</v>
      </c>
      <c r="F519" s="5"/>
      <c r="G519" s="5" t="s">
        <v>19</v>
      </c>
      <c r="H519" s="5" t="s">
        <v>41</v>
      </c>
      <c r="I519" s="5" t="s">
        <v>42</v>
      </c>
      <c r="J519" s="5" t="s">
        <v>43</v>
      </c>
      <c r="K519" s="5" t="s">
        <v>43</v>
      </c>
      <c r="L519" s="5" t="s">
        <v>34</v>
      </c>
      <c r="M519" s="5" t="s">
        <v>66</v>
      </c>
      <c r="N519" s="5" t="s">
        <v>36</v>
      </c>
      <c r="O519" s="5" t="s">
        <v>45</v>
      </c>
      <c r="P519" s="7" t="s">
        <v>59</v>
      </c>
    </row>
    <row r="520" spans="1:16" x14ac:dyDescent="0.2">
      <c r="A520" s="4">
        <v>45864.887090625001</v>
      </c>
      <c r="B520" s="5" t="s">
        <v>1463</v>
      </c>
      <c r="C520" s="6">
        <v>10</v>
      </c>
      <c r="D520" s="5" t="s">
        <v>1464</v>
      </c>
      <c r="E520" s="5" t="s">
        <v>1434</v>
      </c>
      <c r="F520" s="5">
        <v>11136</v>
      </c>
      <c r="G520" s="5" t="s">
        <v>19</v>
      </c>
      <c r="H520" s="5" t="s">
        <v>41</v>
      </c>
      <c r="I520" s="5" t="s">
        <v>42</v>
      </c>
      <c r="J520" s="5" t="s">
        <v>43</v>
      </c>
      <c r="K520" s="5" t="s">
        <v>43</v>
      </c>
      <c r="L520" s="5" t="s">
        <v>34</v>
      </c>
      <c r="M520" s="5" t="s">
        <v>44</v>
      </c>
      <c r="N520" s="5" t="s">
        <v>36</v>
      </c>
      <c r="O520" s="5" t="s">
        <v>45</v>
      </c>
      <c r="P520" s="7" t="s">
        <v>46</v>
      </c>
    </row>
    <row r="521" spans="1:16" x14ac:dyDescent="0.2">
      <c r="A521" s="4">
        <v>45865.413046770831</v>
      </c>
      <c r="B521" s="5" t="s">
        <v>1497</v>
      </c>
      <c r="C521" s="6">
        <v>10</v>
      </c>
      <c r="D521" s="5" t="s">
        <v>1498</v>
      </c>
      <c r="E521" s="5" t="s">
        <v>1434</v>
      </c>
      <c r="F521" s="5">
        <v>1</v>
      </c>
      <c r="G521" s="5" t="s">
        <v>19</v>
      </c>
      <c r="H521" s="5" t="s">
        <v>41</v>
      </c>
      <c r="I521" s="5" t="s">
        <v>42</v>
      </c>
      <c r="J521" s="5" t="s">
        <v>43</v>
      </c>
      <c r="K521" s="5" t="s">
        <v>43</v>
      </c>
      <c r="L521" s="5" t="s">
        <v>34</v>
      </c>
      <c r="M521" s="5" t="s">
        <v>44</v>
      </c>
      <c r="N521" s="5" t="s">
        <v>36</v>
      </c>
      <c r="O521" s="5" t="s">
        <v>45</v>
      </c>
      <c r="P521" s="7" t="s">
        <v>46</v>
      </c>
    </row>
    <row r="522" spans="1:16" x14ac:dyDescent="0.2">
      <c r="A522" s="4">
        <v>45865.414219178245</v>
      </c>
      <c r="B522" s="5" t="s">
        <v>1499</v>
      </c>
      <c r="C522" s="6">
        <v>8</v>
      </c>
      <c r="D522" s="5" t="s">
        <v>1500</v>
      </c>
      <c r="E522" s="5" t="s">
        <v>1434</v>
      </c>
      <c r="F522" s="5">
        <v>17</v>
      </c>
      <c r="G522" s="5" t="s">
        <v>19</v>
      </c>
      <c r="H522" s="5" t="s">
        <v>41</v>
      </c>
      <c r="I522" s="5" t="s">
        <v>42</v>
      </c>
      <c r="J522" s="5" t="s">
        <v>22</v>
      </c>
      <c r="K522" s="5" t="s">
        <v>43</v>
      </c>
      <c r="L522" s="5" t="s">
        <v>79</v>
      </c>
      <c r="M522" s="5" t="s">
        <v>44</v>
      </c>
      <c r="N522" s="5" t="s">
        <v>36</v>
      </c>
      <c r="O522" s="5" t="s">
        <v>45</v>
      </c>
      <c r="P522" s="7" t="s">
        <v>46</v>
      </c>
    </row>
    <row r="523" spans="1:16" x14ac:dyDescent="0.2">
      <c r="A523" s="4">
        <v>45865.434656562502</v>
      </c>
      <c r="B523" s="5" t="s">
        <v>1505</v>
      </c>
      <c r="C523" s="6">
        <v>8</v>
      </c>
      <c r="D523" s="5" t="s">
        <v>1506</v>
      </c>
      <c r="E523" s="5" t="s">
        <v>1434</v>
      </c>
      <c r="F523" s="5"/>
      <c r="G523" s="5" t="s">
        <v>76</v>
      </c>
      <c r="H523" s="5" t="s">
        <v>41</v>
      </c>
      <c r="I523" s="5" t="s">
        <v>42</v>
      </c>
      <c r="J523" s="5" t="s">
        <v>43</v>
      </c>
      <c r="K523" s="5" t="s">
        <v>43</v>
      </c>
      <c r="L523" s="5" t="s">
        <v>79</v>
      </c>
      <c r="M523" s="5" t="s">
        <v>44</v>
      </c>
      <c r="N523" s="5" t="s">
        <v>36</v>
      </c>
      <c r="O523" s="5" t="s">
        <v>45</v>
      </c>
      <c r="P523" s="7" t="s">
        <v>46</v>
      </c>
    </row>
    <row r="524" spans="1:16" x14ac:dyDescent="0.2">
      <c r="A524" s="4">
        <v>45865.472235671295</v>
      </c>
      <c r="B524" s="5" t="s">
        <v>1509</v>
      </c>
      <c r="C524" s="6">
        <v>7</v>
      </c>
      <c r="D524" s="5" t="s">
        <v>1510</v>
      </c>
      <c r="E524" s="5" t="s">
        <v>1434</v>
      </c>
      <c r="F524" s="5">
        <v>28</v>
      </c>
      <c r="G524" s="5" t="s">
        <v>19</v>
      </c>
      <c r="H524" s="5" t="s">
        <v>41</v>
      </c>
      <c r="I524" s="5" t="s">
        <v>42</v>
      </c>
      <c r="J524" s="5" t="s">
        <v>43</v>
      </c>
      <c r="K524" s="5" t="s">
        <v>43</v>
      </c>
      <c r="L524" s="5" t="s">
        <v>112</v>
      </c>
      <c r="M524" s="5" t="s">
        <v>44</v>
      </c>
      <c r="N524" s="5" t="s">
        <v>36</v>
      </c>
      <c r="O524" s="5" t="s">
        <v>72</v>
      </c>
      <c r="P524" s="7" t="s">
        <v>59</v>
      </c>
    </row>
    <row r="525" spans="1:16" x14ac:dyDescent="0.2">
      <c r="A525" s="4">
        <v>45865.505080219911</v>
      </c>
      <c r="B525" s="5" t="s">
        <v>1565</v>
      </c>
      <c r="C525" s="6">
        <v>8</v>
      </c>
      <c r="D525" s="5" t="s">
        <v>1566</v>
      </c>
      <c r="E525" s="5" t="s">
        <v>1434</v>
      </c>
      <c r="F525" s="5">
        <v>20</v>
      </c>
      <c r="G525" s="5" t="s">
        <v>56</v>
      </c>
      <c r="H525" s="5" t="s">
        <v>41</v>
      </c>
      <c r="I525" s="5" t="s">
        <v>42</v>
      </c>
      <c r="J525" s="5" t="s">
        <v>43</v>
      </c>
      <c r="K525" s="5" t="s">
        <v>43</v>
      </c>
      <c r="L525" s="5" t="s">
        <v>34</v>
      </c>
      <c r="M525" s="5" t="s">
        <v>44</v>
      </c>
      <c r="N525" s="5" t="s">
        <v>36</v>
      </c>
      <c r="O525" s="5" t="s">
        <v>45</v>
      </c>
      <c r="P525" s="7" t="s">
        <v>62</v>
      </c>
    </row>
    <row r="526" spans="1:16" x14ac:dyDescent="0.2">
      <c r="A526" s="4">
        <v>45865.846576516204</v>
      </c>
      <c r="B526" s="5" t="s">
        <v>1640</v>
      </c>
      <c r="C526" s="6">
        <v>6</v>
      </c>
      <c r="D526" s="5" t="s">
        <v>1641</v>
      </c>
      <c r="E526" s="5" t="s">
        <v>1434</v>
      </c>
      <c r="F526" s="8" t="s">
        <v>1642</v>
      </c>
      <c r="G526" s="5" t="s">
        <v>56</v>
      </c>
      <c r="H526" s="5" t="s">
        <v>41</v>
      </c>
      <c r="I526" s="5" t="s">
        <v>42</v>
      </c>
      <c r="J526" s="5" t="s">
        <v>23</v>
      </c>
      <c r="K526" s="5" t="s">
        <v>43</v>
      </c>
      <c r="L526" s="5" t="s">
        <v>79</v>
      </c>
      <c r="M526" s="5" t="s">
        <v>44</v>
      </c>
      <c r="N526" s="5" t="s">
        <v>36</v>
      </c>
      <c r="O526" s="5" t="s">
        <v>45</v>
      </c>
      <c r="P526" s="7" t="s">
        <v>28</v>
      </c>
    </row>
    <row r="527" spans="1:16" x14ac:dyDescent="0.2">
      <c r="A527" s="4">
        <v>45865.87511857639</v>
      </c>
      <c r="B527" s="5" t="s">
        <v>1649</v>
      </c>
      <c r="C527" s="6">
        <v>9</v>
      </c>
      <c r="D527" s="5" t="s">
        <v>1650</v>
      </c>
      <c r="E527" s="5" t="s">
        <v>1434</v>
      </c>
      <c r="F527" s="5">
        <v>29</v>
      </c>
      <c r="G527" s="5" t="s">
        <v>19</v>
      </c>
      <c r="H527" s="5" t="s">
        <v>41</v>
      </c>
      <c r="I527" s="5" t="s">
        <v>42</v>
      </c>
      <c r="J527" s="5" t="s">
        <v>43</v>
      </c>
      <c r="K527" s="5" t="s">
        <v>33</v>
      </c>
      <c r="L527" s="5" t="s">
        <v>34</v>
      </c>
      <c r="M527" s="5" t="s">
        <v>44</v>
      </c>
      <c r="N527" s="5" t="s">
        <v>36</v>
      </c>
      <c r="O527" s="5" t="s">
        <v>45</v>
      </c>
      <c r="P527" s="7" t="s">
        <v>46</v>
      </c>
    </row>
    <row r="528" spans="1:16" x14ac:dyDescent="0.2">
      <c r="A528" s="4">
        <v>45865.953662777778</v>
      </c>
      <c r="B528" s="5" t="s">
        <v>1675</v>
      </c>
      <c r="C528" s="6">
        <v>8</v>
      </c>
      <c r="D528" s="5" t="s">
        <v>1676</v>
      </c>
      <c r="E528" s="5" t="s">
        <v>1434</v>
      </c>
      <c r="F528" s="8" t="s">
        <v>1677</v>
      </c>
      <c r="G528" s="5" t="s">
        <v>19</v>
      </c>
      <c r="H528" s="5" t="s">
        <v>41</v>
      </c>
      <c r="I528" s="5" t="s">
        <v>21</v>
      </c>
      <c r="J528" s="5" t="s">
        <v>43</v>
      </c>
      <c r="K528" s="5" t="s">
        <v>43</v>
      </c>
      <c r="L528" s="5" t="s">
        <v>34</v>
      </c>
      <c r="M528" s="5" t="s">
        <v>44</v>
      </c>
      <c r="N528" s="5" t="s">
        <v>36</v>
      </c>
      <c r="O528" s="5" t="s">
        <v>27</v>
      </c>
      <c r="P528" s="7" t="s">
        <v>46</v>
      </c>
    </row>
    <row r="529" spans="1:16" x14ac:dyDescent="0.2">
      <c r="A529" s="4">
        <v>45866.422998055554</v>
      </c>
      <c r="B529" s="5" t="s">
        <v>1899</v>
      </c>
      <c r="C529" s="6">
        <v>7</v>
      </c>
      <c r="D529" s="5" t="s">
        <v>1900</v>
      </c>
      <c r="E529" s="5" t="s">
        <v>1434</v>
      </c>
      <c r="F529" s="8" t="s">
        <v>1901</v>
      </c>
      <c r="G529" s="5" t="s">
        <v>19</v>
      </c>
      <c r="H529" s="5" t="s">
        <v>41</v>
      </c>
      <c r="I529" s="5" t="s">
        <v>42</v>
      </c>
      <c r="J529" s="5" t="s">
        <v>43</v>
      </c>
      <c r="K529" s="5" t="s">
        <v>43</v>
      </c>
      <c r="L529" s="5" t="s">
        <v>112</v>
      </c>
      <c r="M529" s="5" t="s">
        <v>44</v>
      </c>
      <c r="N529" s="5" t="s">
        <v>36</v>
      </c>
      <c r="O529" s="5" t="s">
        <v>37</v>
      </c>
      <c r="P529" s="7" t="s">
        <v>62</v>
      </c>
    </row>
    <row r="530" spans="1:16" x14ac:dyDescent="0.2">
      <c r="A530" s="4">
        <v>45866.571981851856</v>
      </c>
      <c r="B530" s="5" t="s">
        <v>2153</v>
      </c>
      <c r="C530" s="6">
        <v>3</v>
      </c>
      <c r="D530" s="5" t="s">
        <v>2154</v>
      </c>
      <c r="E530" s="5" t="s">
        <v>1434</v>
      </c>
      <c r="F530" s="5">
        <v>41</v>
      </c>
      <c r="G530" s="5" t="s">
        <v>76</v>
      </c>
      <c r="H530" s="5" t="s">
        <v>20</v>
      </c>
      <c r="I530" s="5" t="s">
        <v>65</v>
      </c>
      <c r="J530" s="5" t="s">
        <v>43</v>
      </c>
      <c r="K530" s="5" t="s">
        <v>33</v>
      </c>
      <c r="L530" s="5" t="s">
        <v>112</v>
      </c>
      <c r="M530" s="5" t="s">
        <v>44</v>
      </c>
      <c r="N530" s="5" t="s">
        <v>89</v>
      </c>
      <c r="O530" s="5" t="s">
        <v>27</v>
      </c>
      <c r="P530" s="7" t="s">
        <v>46</v>
      </c>
    </row>
    <row r="531" spans="1:16" x14ac:dyDescent="0.2">
      <c r="A531" s="4">
        <v>45866.573347986108</v>
      </c>
      <c r="B531" s="5" t="s">
        <v>2155</v>
      </c>
      <c r="C531" s="6">
        <v>2</v>
      </c>
      <c r="D531" s="5" t="s">
        <v>2156</v>
      </c>
      <c r="E531" s="5" t="s">
        <v>1434</v>
      </c>
      <c r="F531" s="8" t="s">
        <v>2157</v>
      </c>
      <c r="G531" s="5" t="s">
        <v>167</v>
      </c>
      <c r="H531" s="5" t="s">
        <v>41</v>
      </c>
      <c r="I531" s="5" t="s">
        <v>21</v>
      </c>
      <c r="J531" s="5" t="s">
        <v>22</v>
      </c>
      <c r="K531" s="5" t="s">
        <v>22</v>
      </c>
      <c r="L531" s="5" t="s">
        <v>85</v>
      </c>
      <c r="M531" s="5" t="s">
        <v>25</v>
      </c>
      <c r="N531" s="5" t="s">
        <v>67</v>
      </c>
      <c r="O531" s="5" t="s">
        <v>27</v>
      </c>
      <c r="P531" s="7" t="s">
        <v>46</v>
      </c>
    </row>
    <row r="532" spans="1:16" x14ac:dyDescent="0.2">
      <c r="A532" s="4">
        <v>45866.892833784717</v>
      </c>
      <c r="B532" s="5" t="s">
        <v>2291</v>
      </c>
      <c r="C532" s="6">
        <v>5</v>
      </c>
      <c r="D532" s="5" t="s">
        <v>2292</v>
      </c>
      <c r="E532" s="5" t="s">
        <v>1434</v>
      </c>
      <c r="F532" s="5">
        <v>14</v>
      </c>
      <c r="G532" s="5" t="s">
        <v>19</v>
      </c>
      <c r="H532" s="5" t="s">
        <v>41</v>
      </c>
      <c r="I532" s="5" t="s">
        <v>21</v>
      </c>
      <c r="J532" s="5" t="s">
        <v>43</v>
      </c>
      <c r="K532" s="5" t="s">
        <v>33</v>
      </c>
      <c r="L532" s="5" t="s">
        <v>34</v>
      </c>
      <c r="M532" s="5" t="s">
        <v>35</v>
      </c>
      <c r="N532" s="5" t="s">
        <v>36</v>
      </c>
      <c r="O532" s="5" t="s">
        <v>72</v>
      </c>
      <c r="P532" s="7" t="s">
        <v>59</v>
      </c>
    </row>
    <row r="533" spans="1:16" x14ac:dyDescent="0.2">
      <c r="A533" s="4">
        <v>45863.407009895833</v>
      </c>
      <c r="B533" s="5" t="s">
        <v>758</v>
      </c>
      <c r="C533" s="6">
        <v>10</v>
      </c>
      <c r="D533" s="5" t="s">
        <v>759</v>
      </c>
      <c r="E533" s="5" t="s">
        <v>760</v>
      </c>
      <c r="F533" s="8" t="s">
        <v>179</v>
      </c>
      <c r="G533" s="5" t="s">
        <v>19</v>
      </c>
      <c r="H533" s="5" t="s">
        <v>41</v>
      </c>
      <c r="I533" s="5" t="s">
        <v>42</v>
      </c>
      <c r="J533" s="5" t="s">
        <v>43</v>
      </c>
      <c r="K533" s="5" t="s">
        <v>43</v>
      </c>
      <c r="L533" s="5" t="s">
        <v>34</v>
      </c>
      <c r="M533" s="5" t="s">
        <v>44</v>
      </c>
      <c r="N533" s="5" t="s">
        <v>36</v>
      </c>
      <c r="O533" s="5" t="s">
        <v>45</v>
      </c>
      <c r="P533" s="7" t="s">
        <v>46</v>
      </c>
    </row>
    <row r="534" spans="1:16" x14ac:dyDescent="0.2">
      <c r="A534" s="4">
        <v>45863.470195081019</v>
      </c>
      <c r="B534" s="5" t="s">
        <v>845</v>
      </c>
      <c r="C534" s="6">
        <v>7</v>
      </c>
      <c r="D534" s="5" t="s">
        <v>846</v>
      </c>
      <c r="E534" s="5" t="s">
        <v>760</v>
      </c>
      <c r="F534" s="5">
        <v>14</v>
      </c>
      <c r="G534" s="5" t="s">
        <v>56</v>
      </c>
      <c r="H534" s="5" t="s">
        <v>41</v>
      </c>
      <c r="I534" s="5" t="s">
        <v>42</v>
      </c>
      <c r="J534" s="5" t="s">
        <v>23</v>
      </c>
      <c r="K534" s="5" t="s">
        <v>43</v>
      </c>
      <c r="L534" s="5" t="s">
        <v>34</v>
      </c>
      <c r="M534" s="5" t="s">
        <v>44</v>
      </c>
      <c r="N534" s="5" t="s">
        <v>36</v>
      </c>
      <c r="O534" s="5" t="s">
        <v>45</v>
      </c>
      <c r="P534" s="7" t="s">
        <v>59</v>
      </c>
    </row>
    <row r="535" spans="1:16" x14ac:dyDescent="0.2">
      <c r="A535" s="4">
        <v>45864.73344038194</v>
      </c>
      <c r="B535" s="5" t="s">
        <v>1441</v>
      </c>
      <c r="C535" s="6">
        <v>5</v>
      </c>
      <c r="D535" s="5" t="s">
        <v>1442</v>
      </c>
      <c r="E535" s="5" t="s">
        <v>760</v>
      </c>
      <c r="F535" s="5">
        <v>18</v>
      </c>
      <c r="G535" s="5" t="s">
        <v>19</v>
      </c>
      <c r="H535" s="5" t="s">
        <v>20</v>
      </c>
      <c r="I535" s="5" t="s">
        <v>42</v>
      </c>
      <c r="J535" s="5" t="s">
        <v>43</v>
      </c>
      <c r="K535" s="5" t="s">
        <v>33</v>
      </c>
      <c r="L535" s="5" t="s">
        <v>34</v>
      </c>
      <c r="M535" s="5" t="s">
        <v>35</v>
      </c>
      <c r="N535" s="5" t="s">
        <v>36</v>
      </c>
      <c r="O535" s="5" t="s">
        <v>72</v>
      </c>
      <c r="P535" s="7" t="s">
        <v>59</v>
      </c>
    </row>
    <row r="536" spans="1:16" x14ac:dyDescent="0.2">
      <c r="A536" s="4">
        <v>45865.858500972223</v>
      </c>
      <c r="B536" s="5" t="s">
        <v>1645</v>
      </c>
      <c r="C536" s="6">
        <v>3</v>
      </c>
      <c r="D536" s="5" t="s">
        <v>1646</v>
      </c>
      <c r="E536" s="5" t="s">
        <v>760</v>
      </c>
      <c r="F536" s="5">
        <v>16</v>
      </c>
      <c r="G536" s="5" t="s">
        <v>167</v>
      </c>
      <c r="H536" s="5" t="s">
        <v>32</v>
      </c>
      <c r="I536" s="5" t="s">
        <v>195</v>
      </c>
      <c r="J536" s="5" t="s">
        <v>43</v>
      </c>
      <c r="K536" s="5" t="s">
        <v>43</v>
      </c>
      <c r="L536" s="5" t="s">
        <v>34</v>
      </c>
      <c r="M536" s="5" t="s">
        <v>35</v>
      </c>
      <c r="N536" s="5" t="s">
        <v>67</v>
      </c>
      <c r="O536" s="5" t="s">
        <v>72</v>
      </c>
      <c r="P536" s="7" t="s">
        <v>59</v>
      </c>
    </row>
    <row r="537" spans="1:16" x14ac:dyDescent="0.2">
      <c r="A537" s="4">
        <v>45868.821117002313</v>
      </c>
      <c r="B537" s="5" t="s">
        <v>2536</v>
      </c>
      <c r="C537" s="6">
        <v>5</v>
      </c>
      <c r="D537" s="5" t="s">
        <v>2537</v>
      </c>
      <c r="E537" s="5" t="s">
        <v>760</v>
      </c>
      <c r="F537" s="5">
        <v>11232</v>
      </c>
      <c r="G537" s="5" t="s">
        <v>19</v>
      </c>
      <c r="H537" s="5" t="s">
        <v>41</v>
      </c>
      <c r="I537" s="5" t="s">
        <v>195</v>
      </c>
      <c r="J537" s="5" t="s">
        <v>22</v>
      </c>
      <c r="K537" s="5" t="s">
        <v>43</v>
      </c>
      <c r="L537" s="5" t="s">
        <v>112</v>
      </c>
      <c r="M537" s="5" t="s">
        <v>44</v>
      </c>
      <c r="N537" s="5" t="s">
        <v>36</v>
      </c>
      <c r="O537" s="5" t="s">
        <v>27</v>
      </c>
      <c r="P537" s="7" t="s">
        <v>59</v>
      </c>
    </row>
    <row r="538" spans="1:16" x14ac:dyDescent="0.2">
      <c r="A538" s="4">
        <v>45868.613898356482</v>
      </c>
      <c r="B538" s="5" t="s">
        <v>2509</v>
      </c>
      <c r="C538" s="6">
        <v>9</v>
      </c>
      <c r="D538" s="5" t="s">
        <v>2510</v>
      </c>
      <c r="E538" s="5" t="s">
        <v>2511</v>
      </c>
      <c r="F538" s="5">
        <v>11130</v>
      </c>
      <c r="G538" s="5" t="s">
        <v>19</v>
      </c>
      <c r="H538" s="5" t="s">
        <v>41</v>
      </c>
      <c r="I538" s="5" t="s">
        <v>42</v>
      </c>
      <c r="J538" s="5" t="s">
        <v>43</v>
      </c>
      <c r="K538" s="5" t="s">
        <v>33</v>
      </c>
      <c r="L538" s="5" t="s">
        <v>34</v>
      </c>
      <c r="M538" s="5" t="s">
        <v>44</v>
      </c>
      <c r="N538" s="5" t="s">
        <v>36</v>
      </c>
      <c r="O538" s="5" t="s">
        <v>45</v>
      </c>
      <c r="P538" s="7" t="s">
        <v>46</v>
      </c>
    </row>
    <row r="539" spans="1:16" x14ac:dyDescent="0.2">
      <c r="A539" s="4">
        <v>45861.513812847217</v>
      </c>
      <c r="B539" s="5" t="s">
        <v>312</v>
      </c>
      <c r="C539" s="6">
        <v>8</v>
      </c>
      <c r="D539" s="5" t="s">
        <v>313</v>
      </c>
      <c r="E539" s="5" t="s">
        <v>314</v>
      </c>
      <c r="F539" s="5">
        <v>36</v>
      </c>
      <c r="G539" s="5" t="s">
        <v>19</v>
      </c>
      <c r="H539" s="5" t="s">
        <v>41</v>
      </c>
      <c r="I539" s="5" t="s">
        <v>42</v>
      </c>
      <c r="J539" s="5" t="s">
        <v>43</v>
      </c>
      <c r="K539" s="5" t="s">
        <v>43</v>
      </c>
      <c r="L539" s="5" t="s">
        <v>34</v>
      </c>
      <c r="M539" s="5" t="s">
        <v>66</v>
      </c>
      <c r="N539" s="5" t="s">
        <v>36</v>
      </c>
      <c r="O539" s="5" t="s">
        <v>45</v>
      </c>
      <c r="P539" s="7" t="s">
        <v>59</v>
      </c>
    </row>
    <row r="540" spans="1:16" x14ac:dyDescent="0.2">
      <c r="A540" s="4">
        <v>45861.513849756942</v>
      </c>
      <c r="B540" s="5" t="s">
        <v>315</v>
      </c>
      <c r="C540" s="6">
        <v>8</v>
      </c>
      <c r="D540" s="5" t="s">
        <v>316</v>
      </c>
      <c r="E540" s="5" t="s">
        <v>314</v>
      </c>
      <c r="F540" s="5">
        <v>14</v>
      </c>
      <c r="G540" s="5" t="s">
        <v>19</v>
      </c>
      <c r="H540" s="5" t="s">
        <v>41</v>
      </c>
      <c r="I540" s="5" t="s">
        <v>42</v>
      </c>
      <c r="J540" s="5" t="s">
        <v>43</v>
      </c>
      <c r="K540" s="5" t="s">
        <v>43</v>
      </c>
      <c r="L540" s="5" t="s">
        <v>34</v>
      </c>
      <c r="M540" s="5" t="s">
        <v>66</v>
      </c>
      <c r="N540" s="5" t="s">
        <v>36</v>
      </c>
      <c r="O540" s="5" t="s">
        <v>45</v>
      </c>
      <c r="P540" s="7" t="s">
        <v>59</v>
      </c>
    </row>
    <row r="541" spans="1:16" x14ac:dyDescent="0.2">
      <c r="A541" s="4">
        <v>45866.620389155098</v>
      </c>
      <c r="B541" s="5" t="s">
        <v>2240</v>
      </c>
      <c r="C541" s="6">
        <v>10</v>
      </c>
      <c r="D541" s="5" t="s">
        <v>2241</v>
      </c>
      <c r="E541" s="5" t="s">
        <v>314</v>
      </c>
      <c r="F541" s="5">
        <v>7</v>
      </c>
      <c r="G541" s="5" t="s">
        <v>19</v>
      </c>
      <c r="H541" s="5" t="s">
        <v>41</v>
      </c>
      <c r="I541" s="5" t="s">
        <v>42</v>
      </c>
      <c r="J541" s="5" t="s">
        <v>43</v>
      </c>
      <c r="K541" s="5" t="s">
        <v>43</v>
      </c>
      <c r="L541" s="5" t="s">
        <v>34</v>
      </c>
      <c r="M541" s="5" t="s">
        <v>44</v>
      </c>
      <c r="N541" s="5" t="s">
        <v>36</v>
      </c>
      <c r="O541" s="5" t="s">
        <v>45</v>
      </c>
      <c r="P541" s="7" t="s">
        <v>46</v>
      </c>
    </row>
    <row r="542" spans="1:16" x14ac:dyDescent="0.2">
      <c r="A542" s="4">
        <v>45866.832620277783</v>
      </c>
      <c r="B542" s="5" t="s">
        <v>2283</v>
      </c>
      <c r="C542" s="6">
        <v>3</v>
      </c>
      <c r="D542" s="5" t="s">
        <v>2284</v>
      </c>
      <c r="E542" s="5" t="s">
        <v>314</v>
      </c>
      <c r="F542" s="5">
        <v>11223</v>
      </c>
      <c r="G542" s="5" t="s">
        <v>19</v>
      </c>
      <c r="H542" s="5" t="s">
        <v>20</v>
      </c>
      <c r="I542" s="5" t="s">
        <v>21</v>
      </c>
      <c r="J542" s="5" t="s">
        <v>43</v>
      </c>
      <c r="K542" s="5" t="s">
        <v>43</v>
      </c>
      <c r="L542" s="5" t="s">
        <v>112</v>
      </c>
      <c r="M542" s="5" t="s">
        <v>35</v>
      </c>
      <c r="N542" s="5" t="s">
        <v>26</v>
      </c>
      <c r="O542" s="5" t="s">
        <v>37</v>
      </c>
      <c r="P542" s="7" t="s">
        <v>62</v>
      </c>
    </row>
    <row r="543" spans="1:16" x14ac:dyDescent="0.2">
      <c r="A543" s="4">
        <v>45866.852172199069</v>
      </c>
      <c r="B543" s="5" t="s">
        <v>2285</v>
      </c>
      <c r="C543" s="6">
        <v>7</v>
      </c>
      <c r="D543" s="5" t="s">
        <v>2286</v>
      </c>
      <c r="E543" s="5" t="s">
        <v>314</v>
      </c>
      <c r="F543" s="5">
        <v>11209</v>
      </c>
      <c r="G543" s="5" t="s">
        <v>76</v>
      </c>
      <c r="H543" s="5">
        <v>10</v>
      </c>
      <c r="I543" s="5" t="s">
        <v>21</v>
      </c>
      <c r="J543" s="5" t="s">
        <v>43</v>
      </c>
      <c r="K543" s="5" t="s">
        <v>43</v>
      </c>
      <c r="L543" s="5" t="s">
        <v>34</v>
      </c>
      <c r="M543" s="5" t="s">
        <v>44</v>
      </c>
      <c r="N543" s="5" t="s">
        <v>36</v>
      </c>
      <c r="O543" s="5" t="s">
        <v>45</v>
      </c>
      <c r="P543" s="7" t="s">
        <v>46</v>
      </c>
    </row>
    <row r="544" spans="1:16" x14ac:dyDescent="0.2">
      <c r="A544" s="4">
        <v>45867.223622557867</v>
      </c>
      <c r="B544" s="5" t="s">
        <v>2319</v>
      </c>
      <c r="C544" s="6">
        <v>9</v>
      </c>
      <c r="D544" s="5" t="s">
        <v>2320</v>
      </c>
      <c r="E544" s="5" t="s">
        <v>314</v>
      </c>
      <c r="F544" s="5">
        <v>24</v>
      </c>
      <c r="G544" s="5" t="s">
        <v>19</v>
      </c>
      <c r="H544" s="5" t="s">
        <v>41</v>
      </c>
      <c r="I544" s="5" t="s">
        <v>42</v>
      </c>
      <c r="J544" s="5" t="s">
        <v>43</v>
      </c>
      <c r="K544" s="5" t="s">
        <v>43</v>
      </c>
      <c r="L544" s="5" t="s">
        <v>34</v>
      </c>
      <c r="M544" s="5" t="s">
        <v>44</v>
      </c>
      <c r="N544" s="5" t="s">
        <v>36</v>
      </c>
      <c r="O544" s="5" t="s">
        <v>45</v>
      </c>
      <c r="P544" s="7" t="s">
        <v>59</v>
      </c>
    </row>
    <row r="545" spans="1:16" x14ac:dyDescent="0.2">
      <c r="A545" s="4">
        <v>45868.588204733795</v>
      </c>
      <c r="B545" s="5" t="s">
        <v>2505</v>
      </c>
      <c r="C545" s="6">
        <v>9</v>
      </c>
      <c r="D545" s="5" t="s">
        <v>2506</v>
      </c>
      <c r="E545" s="5" t="s">
        <v>314</v>
      </c>
      <c r="F545" s="8" t="s">
        <v>127</v>
      </c>
      <c r="G545" s="5" t="s">
        <v>19</v>
      </c>
      <c r="H545" s="5" t="s">
        <v>41</v>
      </c>
      <c r="I545" s="5" t="s">
        <v>42</v>
      </c>
      <c r="J545" s="5" t="s">
        <v>43</v>
      </c>
      <c r="K545" s="5" t="s">
        <v>43</v>
      </c>
      <c r="L545" s="5" t="s">
        <v>34</v>
      </c>
      <c r="M545" s="5" t="s">
        <v>44</v>
      </c>
      <c r="N545" s="5" t="s">
        <v>36</v>
      </c>
      <c r="O545" s="5" t="s">
        <v>45</v>
      </c>
      <c r="P545" s="7" t="s">
        <v>59</v>
      </c>
    </row>
    <row r="546" spans="1:16" x14ac:dyDescent="0.2">
      <c r="A546" s="4">
        <v>45865.636446643519</v>
      </c>
      <c r="B546" s="5" t="s">
        <v>1598</v>
      </c>
      <c r="C546" s="6">
        <v>5</v>
      </c>
      <c r="D546" s="5" t="s">
        <v>1599</v>
      </c>
      <c r="E546" s="5" t="s">
        <v>1600</v>
      </c>
      <c r="F546" s="5">
        <v>32</v>
      </c>
      <c r="G546" s="5" t="s">
        <v>19</v>
      </c>
      <c r="H546" s="5" t="s">
        <v>41</v>
      </c>
      <c r="I546" s="5" t="s">
        <v>42</v>
      </c>
      <c r="J546" s="5" t="s">
        <v>43</v>
      </c>
      <c r="K546" s="5" t="s">
        <v>43</v>
      </c>
      <c r="L546" s="5" t="s">
        <v>112</v>
      </c>
      <c r="M546" s="5" t="s">
        <v>35</v>
      </c>
      <c r="N546" s="5" t="s">
        <v>67</v>
      </c>
      <c r="O546" s="5" t="s">
        <v>27</v>
      </c>
      <c r="P546" s="7" t="s">
        <v>62</v>
      </c>
    </row>
    <row r="547" spans="1:16" x14ac:dyDescent="0.2">
      <c r="A547" s="4">
        <v>45865.786511956016</v>
      </c>
      <c r="B547" s="5" t="s">
        <v>1634</v>
      </c>
      <c r="C547" s="6">
        <v>9</v>
      </c>
      <c r="D547" s="5" t="s">
        <v>1635</v>
      </c>
      <c r="E547" s="5" t="s">
        <v>1600</v>
      </c>
      <c r="F547" s="5">
        <v>11101</v>
      </c>
      <c r="G547" s="5" t="s">
        <v>19</v>
      </c>
      <c r="H547" s="5" t="s">
        <v>41</v>
      </c>
      <c r="I547" s="5" t="s">
        <v>42</v>
      </c>
      <c r="J547" s="5" t="s">
        <v>43</v>
      </c>
      <c r="K547" s="5" t="s">
        <v>43</v>
      </c>
      <c r="L547" s="5" t="s">
        <v>34</v>
      </c>
      <c r="M547" s="5" t="s">
        <v>44</v>
      </c>
      <c r="N547" s="5" t="s">
        <v>36</v>
      </c>
      <c r="O547" s="5" t="s">
        <v>37</v>
      </c>
      <c r="P547" s="7" t="s">
        <v>46</v>
      </c>
    </row>
    <row r="548" spans="1:16" x14ac:dyDescent="0.2">
      <c r="A548" s="4">
        <v>45865.886750243051</v>
      </c>
      <c r="B548" s="5" t="s">
        <v>1655</v>
      </c>
      <c r="C548" s="6">
        <v>10</v>
      </c>
      <c r="D548" s="5" t="s">
        <v>1656</v>
      </c>
      <c r="E548" s="5" t="s">
        <v>1600</v>
      </c>
      <c r="F548" s="5">
        <v>40</v>
      </c>
      <c r="G548" s="5" t="s">
        <v>19</v>
      </c>
      <c r="H548" s="5" t="s">
        <v>41</v>
      </c>
      <c r="I548" s="5" t="s">
        <v>42</v>
      </c>
      <c r="J548" s="5" t="s">
        <v>43</v>
      </c>
      <c r="K548" s="5" t="s">
        <v>43</v>
      </c>
      <c r="L548" s="5" t="s">
        <v>34</v>
      </c>
      <c r="M548" s="5" t="s">
        <v>44</v>
      </c>
      <c r="N548" s="5" t="s">
        <v>36</v>
      </c>
      <c r="O548" s="5" t="s">
        <v>45</v>
      </c>
      <c r="P548" s="7" t="s">
        <v>46</v>
      </c>
    </row>
    <row r="549" spans="1:16" x14ac:dyDescent="0.2">
      <c r="A549" s="4">
        <v>45865.893128645832</v>
      </c>
      <c r="B549" s="5" t="s">
        <v>1659</v>
      </c>
      <c r="C549" s="6">
        <v>10</v>
      </c>
      <c r="D549" s="5" t="s">
        <v>1660</v>
      </c>
      <c r="E549" s="5" t="s">
        <v>1600</v>
      </c>
      <c r="F549" s="5">
        <v>11107</v>
      </c>
      <c r="G549" s="5" t="s">
        <v>19</v>
      </c>
      <c r="H549" s="5" t="s">
        <v>41</v>
      </c>
      <c r="I549" s="5" t="s">
        <v>42</v>
      </c>
      <c r="J549" s="5" t="s">
        <v>43</v>
      </c>
      <c r="K549" s="5" t="s">
        <v>43</v>
      </c>
      <c r="L549" s="5" t="s">
        <v>34</v>
      </c>
      <c r="M549" s="5" t="s">
        <v>44</v>
      </c>
      <c r="N549" s="5" t="s">
        <v>36</v>
      </c>
      <c r="O549" s="5" t="s">
        <v>45</v>
      </c>
      <c r="P549" s="7" t="s">
        <v>46</v>
      </c>
    </row>
    <row r="550" spans="1:16" x14ac:dyDescent="0.2">
      <c r="A550" s="4">
        <v>45865.895206701389</v>
      </c>
      <c r="B550" s="5" t="s">
        <v>1661</v>
      </c>
      <c r="C550" s="6">
        <v>10</v>
      </c>
      <c r="D550" s="5" t="s">
        <v>1662</v>
      </c>
      <c r="E550" s="5" t="s">
        <v>1600</v>
      </c>
      <c r="F550" s="5">
        <v>11102</v>
      </c>
      <c r="G550" s="5" t="s">
        <v>19</v>
      </c>
      <c r="H550" s="5" t="s">
        <v>41</v>
      </c>
      <c r="I550" s="5" t="s">
        <v>42</v>
      </c>
      <c r="J550" s="5" t="s">
        <v>43</v>
      </c>
      <c r="K550" s="5" t="s">
        <v>43</v>
      </c>
      <c r="L550" s="5" t="s">
        <v>34</v>
      </c>
      <c r="M550" s="5" t="s">
        <v>44</v>
      </c>
      <c r="N550" s="5" t="s">
        <v>36</v>
      </c>
      <c r="O550" s="5" t="s">
        <v>45</v>
      </c>
      <c r="P550" s="7" t="s">
        <v>46</v>
      </c>
    </row>
    <row r="551" spans="1:16" x14ac:dyDescent="0.2">
      <c r="A551" s="4">
        <v>45865.910032557869</v>
      </c>
      <c r="B551" s="5" t="s">
        <v>1667</v>
      </c>
      <c r="C551" s="6">
        <v>10</v>
      </c>
      <c r="D551" s="5" t="s">
        <v>1668</v>
      </c>
      <c r="E551" s="5" t="s">
        <v>1600</v>
      </c>
      <c r="F551" s="5">
        <v>11105</v>
      </c>
      <c r="G551" s="5" t="s">
        <v>19</v>
      </c>
      <c r="H551" s="5" t="s">
        <v>41</v>
      </c>
      <c r="I551" s="5" t="s">
        <v>42</v>
      </c>
      <c r="J551" s="5" t="s">
        <v>43</v>
      </c>
      <c r="K551" s="5" t="s">
        <v>43</v>
      </c>
      <c r="L551" s="5" t="s">
        <v>34</v>
      </c>
      <c r="M551" s="5" t="s">
        <v>44</v>
      </c>
      <c r="N551" s="5" t="s">
        <v>36</v>
      </c>
      <c r="O551" s="5" t="s">
        <v>45</v>
      </c>
      <c r="P551" s="7" t="s">
        <v>46</v>
      </c>
    </row>
    <row r="552" spans="1:16" x14ac:dyDescent="0.2">
      <c r="A552" s="4">
        <v>45865.931098842593</v>
      </c>
      <c r="B552" s="5" t="s">
        <v>1673</v>
      </c>
      <c r="C552" s="6">
        <v>5</v>
      </c>
      <c r="D552" s="5" t="s">
        <v>1674</v>
      </c>
      <c r="E552" s="5" t="s">
        <v>1600</v>
      </c>
      <c r="F552" s="5">
        <v>11139</v>
      </c>
      <c r="G552" s="5" t="s">
        <v>19</v>
      </c>
      <c r="H552" s="5" t="s">
        <v>20</v>
      </c>
      <c r="I552" s="5" t="s">
        <v>42</v>
      </c>
      <c r="J552" s="5" t="s">
        <v>33</v>
      </c>
      <c r="K552" s="5" t="s">
        <v>22</v>
      </c>
      <c r="L552" s="5" t="s">
        <v>112</v>
      </c>
      <c r="M552" s="5" t="s">
        <v>44</v>
      </c>
      <c r="N552" s="5" t="s">
        <v>36</v>
      </c>
      <c r="O552" s="5" t="s">
        <v>37</v>
      </c>
      <c r="P552" s="7" t="s">
        <v>46</v>
      </c>
    </row>
    <row r="553" spans="1:16" x14ac:dyDescent="0.2">
      <c r="A553" s="4">
        <v>45866.722687905094</v>
      </c>
      <c r="B553" s="5" t="s">
        <v>2255</v>
      </c>
      <c r="C553" s="6">
        <v>9</v>
      </c>
      <c r="D553" s="5" t="s">
        <v>2256</v>
      </c>
      <c r="E553" s="5" t="s">
        <v>1600</v>
      </c>
      <c r="F553" s="5">
        <v>11115</v>
      </c>
      <c r="G553" s="5" t="s">
        <v>19</v>
      </c>
      <c r="H553" s="5" t="s">
        <v>41</v>
      </c>
      <c r="I553" s="5" t="s">
        <v>42</v>
      </c>
      <c r="J553" s="5" t="s">
        <v>43</v>
      </c>
      <c r="K553" s="5" t="s">
        <v>43</v>
      </c>
      <c r="L553" s="5" t="s">
        <v>34</v>
      </c>
      <c r="M553" s="5" t="s">
        <v>44</v>
      </c>
      <c r="N553" s="5" t="s">
        <v>36</v>
      </c>
      <c r="O553" s="5" t="s">
        <v>45</v>
      </c>
      <c r="P553" s="7" t="s">
        <v>28</v>
      </c>
    </row>
    <row r="554" spans="1:16" x14ac:dyDescent="0.2">
      <c r="A554" s="4">
        <v>45866.926576851853</v>
      </c>
      <c r="B554" s="5" t="s">
        <v>2301</v>
      </c>
      <c r="C554" s="6">
        <v>1</v>
      </c>
      <c r="D554" s="5" t="s">
        <v>2302</v>
      </c>
      <c r="E554" s="5" t="s">
        <v>1600</v>
      </c>
      <c r="F554" s="5">
        <v>11107</v>
      </c>
      <c r="G554" s="5" t="s">
        <v>56</v>
      </c>
      <c r="H554" s="5" t="s">
        <v>20</v>
      </c>
      <c r="I554" s="5" t="s">
        <v>65</v>
      </c>
      <c r="J554" s="5" t="s">
        <v>33</v>
      </c>
      <c r="K554" s="5" t="s">
        <v>43</v>
      </c>
      <c r="L554" s="5" t="s">
        <v>79</v>
      </c>
      <c r="M554" s="5" t="s">
        <v>25</v>
      </c>
      <c r="N554" s="5" t="s">
        <v>67</v>
      </c>
      <c r="O554" s="5" t="s">
        <v>72</v>
      </c>
      <c r="P554" s="7" t="s">
        <v>62</v>
      </c>
    </row>
    <row r="555" spans="1:16" x14ac:dyDescent="0.2">
      <c r="A555" s="4">
        <v>45866.937899745375</v>
      </c>
      <c r="B555" s="5" t="s">
        <v>2309</v>
      </c>
      <c r="C555" s="6">
        <v>6</v>
      </c>
      <c r="D555" s="5" t="s">
        <v>2310</v>
      </c>
      <c r="E555" s="5" t="s">
        <v>1600</v>
      </c>
      <c r="F555" s="5">
        <v>11113</v>
      </c>
      <c r="G555" s="5" t="s">
        <v>19</v>
      </c>
      <c r="H555" s="5" t="s">
        <v>41</v>
      </c>
      <c r="I555" s="5" t="s">
        <v>42</v>
      </c>
      <c r="J555" s="5" t="s">
        <v>43</v>
      </c>
      <c r="K555" s="5" t="s">
        <v>43</v>
      </c>
      <c r="L555" s="5" t="s">
        <v>34</v>
      </c>
      <c r="M555" s="5" t="s">
        <v>35</v>
      </c>
      <c r="N555" s="5" t="s">
        <v>26</v>
      </c>
      <c r="O555" s="5" t="s">
        <v>72</v>
      </c>
      <c r="P555" s="7" t="s">
        <v>62</v>
      </c>
    </row>
    <row r="556" spans="1:16" x14ac:dyDescent="0.2">
      <c r="A556" s="4">
        <v>45866.961886296296</v>
      </c>
      <c r="B556" s="5" t="s">
        <v>2315</v>
      </c>
      <c r="C556" s="6">
        <v>5</v>
      </c>
      <c r="D556" s="5" t="s">
        <v>2316</v>
      </c>
      <c r="E556" s="5" t="s">
        <v>1600</v>
      </c>
      <c r="F556" s="5">
        <v>11116</v>
      </c>
      <c r="G556" s="5" t="s">
        <v>56</v>
      </c>
      <c r="H556" s="5">
        <v>10</v>
      </c>
      <c r="I556" s="5" t="s">
        <v>42</v>
      </c>
      <c r="J556" s="5" t="s">
        <v>43</v>
      </c>
      <c r="K556" s="5" t="s">
        <v>43</v>
      </c>
      <c r="L556" s="5" t="s">
        <v>24</v>
      </c>
      <c r="M556" s="5" t="s">
        <v>44</v>
      </c>
      <c r="N556" s="5" t="s">
        <v>36</v>
      </c>
      <c r="O556" s="5" t="s">
        <v>72</v>
      </c>
      <c r="P556" s="7" t="s">
        <v>59</v>
      </c>
    </row>
    <row r="557" spans="1:16" x14ac:dyDescent="0.2">
      <c r="A557" s="4">
        <v>45864.415905717593</v>
      </c>
      <c r="B557" s="5" t="s">
        <v>1235</v>
      </c>
      <c r="C557" s="6">
        <v>9</v>
      </c>
      <c r="D557" s="5" t="s">
        <v>1236</v>
      </c>
      <c r="E557" s="5" t="s">
        <v>1237</v>
      </c>
      <c r="F557" s="5">
        <v>25</v>
      </c>
      <c r="G557" s="5" t="s">
        <v>19</v>
      </c>
      <c r="H557" s="5" t="s">
        <v>41</v>
      </c>
      <c r="I557" s="5" t="s">
        <v>42</v>
      </c>
      <c r="J557" s="5" t="s">
        <v>43</v>
      </c>
      <c r="K557" s="5" t="s">
        <v>43</v>
      </c>
      <c r="L557" s="5" t="s">
        <v>85</v>
      </c>
      <c r="M557" s="5" t="s">
        <v>44</v>
      </c>
      <c r="N557" s="5" t="s">
        <v>36</v>
      </c>
      <c r="O557" s="5" t="s">
        <v>45</v>
      </c>
      <c r="P557" s="7" t="s">
        <v>46</v>
      </c>
    </row>
    <row r="558" spans="1:16" x14ac:dyDescent="0.2">
      <c r="A558" s="4">
        <v>45864.503540358797</v>
      </c>
      <c r="B558" s="5" t="s">
        <v>1308</v>
      </c>
      <c r="C558" s="6">
        <v>10</v>
      </c>
      <c r="D558" s="5" t="s">
        <v>1309</v>
      </c>
      <c r="E558" s="5" t="s">
        <v>1237</v>
      </c>
      <c r="F558" s="5">
        <v>20</v>
      </c>
      <c r="G558" s="5" t="s">
        <v>19</v>
      </c>
      <c r="H558" s="5" t="s">
        <v>41</v>
      </c>
      <c r="I558" s="5" t="s">
        <v>42</v>
      </c>
      <c r="J558" s="5" t="s">
        <v>43</v>
      </c>
      <c r="K558" s="5" t="s">
        <v>43</v>
      </c>
      <c r="L558" s="5" t="s">
        <v>34</v>
      </c>
      <c r="M558" s="5" t="s">
        <v>44</v>
      </c>
      <c r="N558" s="5" t="s">
        <v>36</v>
      </c>
      <c r="O558" s="5" t="s">
        <v>45</v>
      </c>
      <c r="P558" s="7" t="s">
        <v>46</v>
      </c>
    </row>
    <row r="559" spans="1:16" x14ac:dyDescent="0.2">
      <c r="A559" s="4">
        <v>45864.503864606479</v>
      </c>
      <c r="B559" s="5" t="s">
        <v>1310</v>
      </c>
      <c r="C559" s="6">
        <v>6</v>
      </c>
      <c r="D559" s="5" t="s">
        <v>1311</v>
      </c>
      <c r="E559" s="5" t="s">
        <v>1237</v>
      </c>
      <c r="F559" s="5">
        <v>11139</v>
      </c>
      <c r="G559" s="5" t="s">
        <v>76</v>
      </c>
      <c r="H559" s="5" t="s">
        <v>41</v>
      </c>
      <c r="I559" s="5" t="s">
        <v>42</v>
      </c>
      <c r="J559" s="5" t="s">
        <v>33</v>
      </c>
      <c r="K559" s="5" t="s">
        <v>33</v>
      </c>
      <c r="L559" s="5" t="s">
        <v>34</v>
      </c>
      <c r="M559" s="5" t="s">
        <v>44</v>
      </c>
      <c r="N559" s="5" t="s">
        <v>36</v>
      </c>
      <c r="O559" s="5" t="s">
        <v>45</v>
      </c>
      <c r="P559" s="7" t="s">
        <v>62</v>
      </c>
    </row>
    <row r="560" spans="1:16" x14ac:dyDescent="0.2">
      <c r="A560" s="4">
        <v>45864.505900243057</v>
      </c>
      <c r="B560" s="5" t="s">
        <v>1324</v>
      </c>
      <c r="C560" s="6">
        <v>9</v>
      </c>
      <c r="D560" s="5" t="s">
        <v>1325</v>
      </c>
      <c r="E560" s="5" t="s">
        <v>1237</v>
      </c>
      <c r="F560" s="5">
        <v>21</v>
      </c>
      <c r="G560" s="5" t="s">
        <v>19</v>
      </c>
      <c r="H560" s="5" t="s">
        <v>41</v>
      </c>
      <c r="I560" s="5" t="s">
        <v>42</v>
      </c>
      <c r="J560" s="5" t="s">
        <v>43</v>
      </c>
      <c r="K560" s="5" t="s">
        <v>43</v>
      </c>
      <c r="L560" s="5" t="s">
        <v>34</v>
      </c>
      <c r="M560" s="5" t="s">
        <v>66</v>
      </c>
      <c r="N560" s="5" t="s">
        <v>36</v>
      </c>
      <c r="O560" s="5" t="s">
        <v>45</v>
      </c>
      <c r="P560" s="7" t="s">
        <v>46</v>
      </c>
    </row>
    <row r="561" spans="1:16" x14ac:dyDescent="0.2">
      <c r="A561" s="4">
        <v>45864.506314606479</v>
      </c>
      <c r="B561" s="5" t="s">
        <v>1328</v>
      </c>
      <c r="C561" s="6">
        <v>10</v>
      </c>
      <c r="D561" s="5" t="s">
        <v>1329</v>
      </c>
      <c r="E561" s="5" t="s">
        <v>1237</v>
      </c>
      <c r="F561" s="5">
        <v>32</v>
      </c>
      <c r="G561" s="5" t="s">
        <v>19</v>
      </c>
      <c r="H561" s="5" t="s">
        <v>41</v>
      </c>
      <c r="I561" s="5" t="s">
        <v>42</v>
      </c>
      <c r="J561" s="5" t="s">
        <v>43</v>
      </c>
      <c r="K561" s="5" t="s">
        <v>43</v>
      </c>
      <c r="L561" s="5" t="s">
        <v>34</v>
      </c>
      <c r="M561" s="5" t="s">
        <v>44</v>
      </c>
      <c r="N561" s="5" t="s">
        <v>36</v>
      </c>
      <c r="O561" s="5" t="s">
        <v>45</v>
      </c>
      <c r="P561" s="7" t="s">
        <v>46</v>
      </c>
    </row>
    <row r="562" spans="1:16" x14ac:dyDescent="0.2">
      <c r="A562" s="4">
        <v>45864.50837516204</v>
      </c>
      <c r="B562" s="5" t="s">
        <v>1334</v>
      </c>
      <c r="C562" s="6">
        <v>10</v>
      </c>
      <c r="D562" s="5" t="s">
        <v>1335</v>
      </c>
      <c r="E562" s="5" t="s">
        <v>1237</v>
      </c>
      <c r="F562" s="5">
        <v>16</v>
      </c>
      <c r="G562" s="5" t="s">
        <v>19</v>
      </c>
      <c r="H562" s="5" t="s">
        <v>41</v>
      </c>
      <c r="I562" s="5" t="s">
        <v>42</v>
      </c>
      <c r="J562" s="5" t="s">
        <v>43</v>
      </c>
      <c r="K562" s="5" t="s">
        <v>43</v>
      </c>
      <c r="L562" s="5" t="s">
        <v>34</v>
      </c>
      <c r="M562" s="5" t="s">
        <v>44</v>
      </c>
      <c r="N562" s="5" t="s">
        <v>36</v>
      </c>
      <c r="O562" s="5" t="s">
        <v>45</v>
      </c>
      <c r="P562" s="7" t="s">
        <v>46</v>
      </c>
    </row>
    <row r="563" spans="1:16" x14ac:dyDescent="0.2">
      <c r="A563" s="4">
        <v>45864.508379675928</v>
      </c>
      <c r="B563" s="5" t="s">
        <v>1336</v>
      </c>
      <c r="C563" s="6">
        <v>10</v>
      </c>
      <c r="D563" s="5" t="s">
        <v>1337</v>
      </c>
      <c r="E563" s="5" t="s">
        <v>1237</v>
      </c>
      <c r="F563" s="5">
        <v>29</v>
      </c>
      <c r="G563" s="5" t="s">
        <v>19</v>
      </c>
      <c r="H563" s="5" t="s">
        <v>41</v>
      </c>
      <c r="I563" s="5" t="s">
        <v>42</v>
      </c>
      <c r="J563" s="5" t="s">
        <v>43</v>
      </c>
      <c r="K563" s="5" t="s">
        <v>43</v>
      </c>
      <c r="L563" s="5" t="s">
        <v>34</v>
      </c>
      <c r="M563" s="5" t="s">
        <v>44</v>
      </c>
      <c r="N563" s="5" t="s">
        <v>36</v>
      </c>
      <c r="O563" s="5" t="s">
        <v>45</v>
      </c>
      <c r="P563" s="7" t="s">
        <v>46</v>
      </c>
    </row>
    <row r="564" spans="1:16" x14ac:dyDescent="0.2">
      <c r="A564" s="4">
        <v>45864.508400613428</v>
      </c>
      <c r="B564" s="5" t="s">
        <v>1338</v>
      </c>
      <c r="C564" s="6">
        <v>10</v>
      </c>
      <c r="D564" s="5" t="s">
        <v>1339</v>
      </c>
      <c r="E564" s="5" t="s">
        <v>1237</v>
      </c>
      <c r="F564" s="5">
        <v>10</v>
      </c>
      <c r="G564" s="5" t="s">
        <v>19</v>
      </c>
      <c r="H564" s="5" t="s">
        <v>41</v>
      </c>
      <c r="I564" s="5" t="s">
        <v>42</v>
      </c>
      <c r="J564" s="5" t="s">
        <v>43</v>
      </c>
      <c r="K564" s="5" t="s">
        <v>43</v>
      </c>
      <c r="L564" s="5" t="s">
        <v>34</v>
      </c>
      <c r="M564" s="5" t="s">
        <v>44</v>
      </c>
      <c r="N564" s="5" t="s">
        <v>36</v>
      </c>
      <c r="O564" s="5" t="s">
        <v>45</v>
      </c>
      <c r="P564" s="7" t="s">
        <v>46</v>
      </c>
    </row>
    <row r="565" spans="1:16" x14ac:dyDescent="0.2">
      <c r="A565" s="4">
        <v>45864.516306840276</v>
      </c>
      <c r="B565" s="5" t="s">
        <v>1345</v>
      </c>
      <c r="C565" s="6">
        <v>8</v>
      </c>
      <c r="D565" s="5" t="s">
        <v>1346</v>
      </c>
      <c r="E565" s="5" t="s">
        <v>1237</v>
      </c>
      <c r="F565" s="5"/>
      <c r="G565" s="5" t="s">
        <v>56</v>
      </c>
      <c r="H565" s="5" t="s">
        <v>41</v>
      </c>
      <c r="I565" s="5" t="s">
        <v>42</v>
      </c>
      <c r="J565" s="5" t="s">
        <v>43</v>
      </c>
      <c r="K565" s="5" t="s">
        <v>43</v>
      </c>
      <c r="L565" s="5" t="s">
        <v>34</v>
      </c>
      <c r="M565" s="5" t="s">
        <v>44</v>
      </c>
      <c r="N565" s="5" t="s">
        <v>36</v>
      </c>
      <c r="O565" s="5" t="s">
        <v>45</v>
      </c>
      <c r="P565" s="7" t="s">
        <v>62</v>
      </c>
    </row>
    <row r="566" spans="1:16" x14ac:dyDescent="0.2">
      <c r="A566" s="4">
        <v>45867.525490590277</v>
      </c>
      <c r="B566" s="5" t="s">
        <v>2359</v>
      </c>
      <c r="C566" s="6">
        <v>5</v>
      </c>
      <c r="D566" s="5" t="s">
        <v>2360</v>
      </c>
      <c r="E566" s="5" t="s">
        <v>2361</v>
      </c>
      <c r="F566" s="5">
        <v>32</v>
      </c>
      <c r="G566" s="5" t="s">
        <v>19</v>
      </c>
      <c r="H566" s="5" t="s">
        <v>41</v>
      </c>
      <c r="I566" s="5" t="s">
        <v>65</v>
      </c>
      <c r="J566" s="5" t="s">
        <v>43</v>
      </c>
      <c r="K566" s="5" t="s">
        <v>33</v>
      </c>
      <c r="L566" s="5" t="s">
        <v>112</v>
      </c>
      <c r="M566" s="5" t="s">
        <v>35</v>
      </c>
      <c r="N566" s="5" t="s">
        <v>36</v>
      </c>
      <c r="O566" s="5" t="s">
        <v>72</v>
      </c>
      <c r="P566" s="7" t="s">
        <v>46</v>
      </c>
    </row>
    <row r="567" spans="1:16" x14ac:dyDescent="0.2">
      <c r="A567" s="4">
        <v>45863.533564571757</v>
      </c>
      <c r="B567" s="5" t="s">
        <v>972</v>
      </c>
      <c r="C567" s="6">
        <v>2</v>
      </c>
      <c r="D567" s="5" t="s">
        <v>973</v>
      </c>
      <c r="E567" s="5" t="s">
        <v>974</v>
      </c>
      <c r="F567" s="5">
        <v>11101</v>
      </c>
      <c r="G567" s="5" t="s">
        <v>76</v>
      </c>
      <c r="H567" s="5" t="s">
        <v>20</v>
      </c>
      <c r="I567" s="5" t="s">
        <v>195</v>
      </c>
      <c r="J567" s="5" t="s">
        <v>22</v>
      </c>
      <c r="K567" s="5" t="s">
        <v>33</v>
      </c>
      <c r="L567" s="5" t="s">
        <v>24</v>
      </c>
      <c r="M567" s="5" t="s">
        <v>44</v>
      </c>
      <c r="N567" s="5" t="s">
        <v>26</v>
      </c>
      <c r="O567" s="5" t="s">
        <v>72</v>
      </c>
      <c r="P567" s="7" t="s">
        <v>46</v>
      </c>
    </row>
    <row r="568" spans="1:16" x14ac:dyDescent="0.2">
      <c r="A568" s="4">
        <v>45863.535546064813</v>
      </c>
      <c r="B568" s="5" t="s">
        <v>979</v>
      </c>
      <c r="C568" s="6">
        <v>4</v>
      </c>
      <c r="D568" s="5" t="s">
        <v>980</v>
      </c>
      <c r="E568" s="5" t="s">
        <v>974</v>
      </c>
      <c r="F568" s="5">
        <v>11116</v>
      </c>
      <c r="G568" s="5" t="s">
        <v>19</v>
      </c>
      <c r="H568" s="5">
        <v>10</v>
      </c>
      <c r="I568" s="5" t="s">
        <v>65</v>
      </c>
      <c r="J568" s="5" t="s">
        <v>43</v>
      </c>
      <c r="K568" s="5" t="s">
        <v>43</v>
      </c>
      <c r="L568" s="5" t="s">
        <v>112</v>
      </c>
      <c r="M568" s="5" t="s">
        <v>25</v>
      </c>
      <c r="N568" s="5" t="s">
        <v>67</v>
      </c>
      <c r="O568" s="5" t="s">
        <v>27</v>
      </c>
      <c r="P568" s="7" t="s">
        <v>46</v>
      </c>
    </row>
    <row r="569" spans="1:16" x14ac:dyDescent="0.2">
      <c r="A569" s="4">
        <v>45863.535690914352</v>
      </c>
      <c r="B569" s="5" t="s">
        <v>981</v>
      </c>
      <c r="C569" s="6">
        <v>5</v>
      </c>
      <c r="D569" s="5" t="s">
        <v>982</v>
      </c>
      <c r="E569" s="5" t="s">
        <v>974</v>
      </c>
      <c r="F569" s="5">
        <v>11121</v>
      </c>
      <c r="G569" s="5" t="s">
        <v>19</v>
      </c>
      <c r="H569" s="5">
        <v>10</v>
      </c>
      <c r="I569" s="5" t="s">
        <v>42</v>
      </c>
      <c r="J569" s="5" t="s">
        <v>22</v>
      </c>
      <c r="K569" s="5" t="s">
        <v>43</v>
      </c>
      <c r="L569" s="5" t="s">
        <v>112</v>
      </c>
      <c r="M569" s="5" t="s">
        <v>25</v>
      </c>
      <c r="N569" s="5" t="s">
        <v>36</v>
      </c>
      <c r="O569" s="5" t="s">
        <v>45</v>
      </c>
      <c r="P569" s="7" t="s">
        <v>62</v>
      </c>
    </row>
    <row r="570" spans="1:16" x14ac:dyDescent="0.2">
      <c r="A570" s="4">
        <v>45863.543054270835</v>
      </c>
      <c r="B570" s="5" t="s">
        <v>1007</v>
      </c>
      <c r="C570" s="6">
        <v>4</v>
      </c>
      <c r="D570" s="5" t="s">
        <v>1008</v>
      </c>
      <c r="E570" s="5" t="s">
        <v>974</v>
      </c>
      <c r="F570" s="5">
        <v>11103</v>
      </c>
      <c r="G570" s="5" t="s">
        <v>56</v>
      </c>
      <c r="H570" s="5" t="s">
        <v>41</v>
      </c>
      <c r="I570" s="5" t="s">
        <v>42</v>
      </c>
      <c r="J570" s="5" t="s">
        <v>43</v>
      </c>
      <c r="K570" s="5" t="s">
        <v>43</v>
      </c>
      <c r="L570" s="5" t="s">
        <v>79</v>
      </c>
      <c r="M570" s="5" t="s">
        <v>35</v>
      </c>
      <c r="N570" s="5" t="s">
        <v>67</v>
      </c>
      <c r="O570" s="5" t="s">
        <v>37</v>
      </c>
      <c r="P570" s="7" t="s">
        <v>59</v>
      </c>
    </row>
    <row r="571" spans="1:16" x14ac:dyDescent="0.2">
      <c r="A571" s="4">
        <v>45863.543537372687</v>
      </c>
      <c r="B571" s="5" t="s">
        <v>1009</v>
      </c>
      <c r="C571" s="6">
        <v>4</v>
      </c>
      <c r="D571" s="5" t="s">
        <v>1010</v>
      </c>
      <c r="E571" s="5" t="s">
        <v>974</v>
      </c>
      <c r="F571" s="5">
        <v>11135</v>
      </c>
      <c r="G571" s="5" t="s">
        <v>19</v>
      </c>
      <c r="H571" s="5" t="s">
        <v>41</v>
      </c>
      <c r="I571" s="5" t="s">
        <v>195</v>
      </c>
      <c r="J571" s="5" t="s">
        <v>43</v>
      </c>
      <c r="K571" s="5" t="s">
        <v>43</v>
      </c>
      <c r="L571" s="5" t="s">
        <v>79</v>
      </c>
      <c r="M571" s="5" t="s">
        <v>35</v>
      </c>
      <c r="N571" s="5" t="s">
        <v>67</v>
      </c>
      <c r="O571" s="5" t="s">
        <v>72</v>
      </c>
      <c r="P571" s="7" t="s">
        <v>59</v>
      </c>
    </row>
    <row r="572" spans="1:16" x14ac:dyDescent="0.2">
      <c r="A572" s="4">
        <v>45863.543627013889</v>
      </c>
      <c r="B572" s="5" t="s">
        <v>1011</v>
      </c>
      <c r="C572" s="6">
        <v>2</v>
      </c>
      <c r="D572" s="5" t="s">
        <v>1012</v>
      </c>
      <c r="E572" s="5" t="s">
        <v>974</v>
      </c>
      <c r="F572" s="5">
        <v>11128</v>
      </c>
      <c r="G572" s="5" t="s">
        <v>167</v>
      </c>
      <c r="H572" s="5" t="s">
        <v>32</v>
      </c>
      <c r="I572" s="5" t="s">
        <v>65</v>
      </c>
      <c r="J572" s="5" t="s">
        <v>43</v>
      </c>
      <c r="K572" s="5" t="s">
        <v>33</v>
      </c>
      <c r="L572" s="5" t="s">
        <v>112</v>
      </c>
      <c r="M572" s="5" t="s">
        <v>35</v>
      </c>
      <c r="N572" s="5" t="s">
        <v>67</v>
      </c>
      <c r="O572" s="5" t="s">
        <v>37</v>
      </c>
      <c r="P572" s="7" t="s">
        <v>46</v>
      </c>
    </row>
    <row r="573" spans="1:16" x14ac:dyDescent="0.2">
      <c r="A573" s="4">
        <v>45863.557161840276</v>
      </c>
      <c r="B573" s="5" t="s">
        <v>1066</v>
      </c>
      <c r="C573" s="6">
        <v>5</v>
      </c>
      <c r="D573" s="5" t="s">
        <v>1067</v>
      </c>
      <c r="E573" s="5" t="s">
        <v>974</v>
      </c>
      <c r="F573" s="5">
        <v>11111</v>
      </c>
      <c r="G573" s="5" t="s">
        <v>76</v>
      </c>
      <c r="H573" s="5" t="s">
        <v>20</v>
      </c>
      <c r="I573" s="5" t="s">
        <v>21</v>
      </c>
      <c r="J573" s="5" t="s">
        <v>43</v>
      </c>
      <c r="K573" s="5" t="s">
        <v>43</v>
      </c>
      <c r="L573" s="5" t="s">
        <v>79</v>
      </c>
      <c r="M573" s="5" t="s">
        <v>44</v>
      </c>
      <c r="N573" s="5" t="s">
        <v>67</v>
      </c>
      <c r="O573" s="5" t="s">
        <v>45</v>
      </c>
      <c r="P573" s="7" t="s">
        <v>46</v>
      </c>
    </row>
    <row r="574" spans="1:16" x14ac:dyDescent="0.2">
      <c r="A574" s="4">
        <v>45863.560448923614</v>
      </c>
      <c r="B574" s="5" t="s">
        <v>1086</v>
      </c>
      <c r="C574" s="6">
        <v>2</v>
      </c>
      <c r="D574" s="5" t="s">
        <v>1087</v>
      </c>
      <c r="E574" s="5" t="s">
        <v>974</v>
      </c>
      <c r="F574" s="5">
        <v>11130</v>
      </c>
      <c r="G574" s="5" t="s">
        <v>76</v>
      </c>
      <c r="H574" s="5" t="s">
        <v>32</v>
      </c>
      <c r="I574" s="5" t="s">
        <v>65</v>
      </c>
      <c r="J574" s="5" t="s">
        <v>43</v>
      </c>
      <c r="K574" s="5" t="s">
        <v>33</v>
      </c>
      <c r="L574" s="5" t="s">
        <v>85</v>
      </c>
      <c r="M574" s="5" t="s">
        <v>44</v>
      </c>
      <c r="N574" s="5" t="s">
        <v>89</v>
      </c>
      <c r="O574" s="5" t="s">
        <v>27</v>
      </c>
      <c r="P574" s="7" t="s">
        <v>62</v>
      </c>
    </row>
    <row r="575" spans="1:16" x14ac:dyDescent="0.2">
      <c r="A575" s="4">
        <v>45863.562055092596</v>
      </c>
      <c r="B575" s="5" t="s">
        <v>1094</v>
      </c>
      <c r="C575" s="6">
        <v>4</v>
      </c>
      <c r="D575" s="5" t="s">
        <v>1095</v>
      </c>
      <c r="E575" s="5" t="s">
        <v>974</v>
      </c>
      <c r="F575" s="5">
        <v>11138</v>
      </c>
      <c r="G575" s="5" t="s">
        <v>76</v>
      </c>
      <c r="H575" s="5" t="s">
        <v>20</v>
      </c>
      <c r="I575" s="5" t="s">
        <v>42</v>
      </c>
      <c r="J575" s="5" t="s">
        <v>43</v>
      </c>
      <c r="K575" s="5" t="s">
        <v>43</v>
      </c>
      <c r="L575" s="5" t="s">
        <v>85</v>
      </c>
      <c r="M575" s="5" t="s">
        <v>35</v>
      </c>
      <c r="N575" s="5" t="s">
        <v>67</v>
      </c>
      <c r="O575" s="5" t="s">
        <v>45</v>
      </c>
      <c r="P575" s="7" t="s">
        <v>59</v>
      </c>
    </row>
    <row r="576" spans="1:16" x14ac:dyDescent="0.2">
      <c r="A576" s="4">
        <v>45863.562144386575</v>
      </c>
      <c r="B576" s="5" t="s">
        <v>1098</v>
      </c>
      <c r="C576" s="6">
        <v>9</v>
      </c>
      <c r="D576" s="5" t="s">
        <v>1099</v>
      </c>
      <c r="E576" s="5" t="s">
        <v>974</v>
      </c>
      <c r="F576" s="5">
        <v>11107</v>
      </c>
      <c r="G576" s="5" t="s">
        <v>19</v>
      </c>
      <c r="H576" s="5" t="s">
        <v>41</v>
      </c>
      <c r="I576" s="5" t="s">
        <v>42</v>
      </c>
      <c r="J576" s="5" t="s">
        <v>43</v>
      </c>
      <c r="K576" s="5" t="s">
        <v>43</v>
      </c>
      <c r="L576" s="5" t="s">
        <v>34</v>
      </c>
      <c r="M576" s="5" t="s">
        <v>35</v>
      </c>
      <c r="N576" s="5" t="s">
        <v>36</v>
      </c>
      <c r="O576" s="5" t="s">
        <v>45</v>
      </c>
      <c r="P576" s="7" t="s">
        <v>46</v>
      </c>
    </row>
    <row r="577" spans="1:16" x14ac:dyDescent="0.2">
      <c r="A577" s="4">
        <v>45863.562205254631</v>
      </c>
      <c r="B577" s="5" t="s">
        <v>1102</v>
      </c>
      <c r="C577" s="6">
        <v>9</v>
      </c>
      <c r="D577" s="5" t="s">
        <v>1103</v>
      </c>
      <c r="E577" s="5" t="s">
        <v>974</v>
      </c>
      <c r="F577" s="5">
        <v>11102</v>
      </c>
      <c r="G577" s="5" t="s">
        <v>19</v>
      </c>
      <c r="H577" s="5" t="s">
        <v>41</v>
      </c>
      <c r="I577" s="5" t="s">
        <v>42</v>
      </c>
      <c r="J577" s="5" t="s">
        <v>43</v>
      </c>
      <c r="K577" s="5" t="s">
        <v>43</v>
      </c>
      <c r="L577" s="5" t="s">
        <v>34</v>
      </c>
      <c r="M577" s="5" t="s">
        <v>35</v>
      </c>
      <c r="N577" s="5" t="s">
        <v>36</v>
      </c>
      <c r="O577" s="5" t="s">
        <v>45</v>
      </c>
      <c r="P577" s="7" t="s">
        <v>46</v>
      </c>
    </row>
    <row r="578" spans="1:16" x14ac:dyDescent="0.2">
      <c r="A578" s="4">
        <v>45863.568084583334</v>
      </c>
      <c r="B578" s="5" t="s">
        <v>1130</v>
      </c>
      <c r="C578" s="6">
        <v>5</v>
      </c>
      <c r="D578" s="5" t="s">
        <v>1131</v>
      </c>
      <c r="E578" s="5" t="s">
        <v>974</v>
      </c>
      <c r="F578" s="5">
        <v>11134</v>
      </c>
      <c r="G578" s="5" t="s">
        <v>19</v>
      </c>
      <c r="H578" s="5" t="s">
        <v>20</v>
      </c>
      <c r="I578" s="5" t="s">
        <v>65</v>
      </c>
      <c r="J578" s="5" t="s">
        <v>43</v>
      </c>
      <c r="K578" s="5" t="s">
        <v>33</v>
      </c>
      <c r="L578" s="5" t="s">
        <v>112</v>
      </c>
      <c r="M578" s="5" t="s">
        <v>44</v>
      </c>
      <c r="N578" s="5" t="s">
        <v>36</v>
      </c>
      <c r="O578" s="5" t="s">
        <v>45</v>
      </c>
      <c r="P578" s="7" t="s">
        <v>59</v>
      </c>
    </row>
    <row r="579" spans="1:16" x14ac:dyDescent="0.2">
      <c r="A579" s="4">
        <v>45863.574809618054</v>
      </c>
      <c r="B579" s="5" t="s">
        <v>1134</v>
      </c>
      <c r="C579" s="6">
        <v>6</v>
      </c>
      <c r="D579" s="5" t="s">
        <v>1135</v>
      </c>
      <c r="E579" s="5" t="s">
        <v>974</v>
      </c>
      <c r="F579" s="5">
        <v>11110</v>
      </c>
      <c r="G579" s="5" t="s">
        <v>19</v>
      </c>
      <c r="H579" s="5" t="s">
        <v>41</v>
      </c>
      <c r="I579" s="5" t="s">
        <v>195</v>
      </c>
      <c r="J579" s="5" t="s">
        <v>43</v>
      </c>
      <c r="K579" s="5" t="s">
        <v>43</v>
      </c>
      <c r="L579" s="5" t="s">
        <v>24</v>
      </c>
      <c r="M579" s="5" t="s">
        <v>25</v>
      </c>
      <c r="N579" s="5" t="s">
        <v>36</v>
      </c>
      <c r="O579" s="5" t="s">
        <v>45</v>
      </c>
      <c r="P579" s="7" t="s">
        <v>59</v>
      </c>
    </row>
    <row r="580" spans="1:16" x14ac:dyDescent="0.2">
      <c r="A580" s="4">
        <v>45863.589800439819</v>
      </c>
      <c r="B580" s="5" t="s">
        <v>1156</v>
      </c>
      <c r="C580" s="6">
        <v>2</v>
      </c>
      <c r="D580" s="5" t="s">
        <v>1157</v>
      </c>
      <c r="E580" s="5" t="s">
        <v>974</v>
      </c>
      <c r="F580" s="5">
        <v>11136</v>
      </c>
      <c r="G580" s="5" t="s">
        <v>167</v>
      </c>
      <c r="H580" s="5" t="s">
        <v>32</v>
      </c>
      <c r="I580" s="5" t="s">
        <v>21</v>
      </c>
      <c r="J580" s="5" t="s">
        <v>33</v>
      </c>
      <c r="K580" s="5" t="s">
        <v>33</v>
      </c>
      <c r="L580" s="5" t="s">
        <v>112</v>
      </c>
      <c r="M580" s="5" t="s">
        <v>44</v>
      </c>
      <c r="N580" s="5" t="s">
        <v>36</v>
      </c>
      <c r="O580" s="5" t="s">
        <v>27</v>
      </c>
      <c r="P580" s="7" t="s">
        <v>62</v>
      </c>
    </row>
    <row r="581" spans="1:16" x14ac:dyDescent="0.2">
      <c r="A581" s="4">
        <v>45864.742452129634</v>
      </c>
      <c r="B581" s="5" t="s">
        <v>1443</v>
      </c>
      <c r="C581" s="6">
        <v>4</v>
      </c>
      <c r="D581" s="5" t="s">
        <v>1444</v>
      </c>
      <c r="E581" s="5" t="s">
        <v>974</v>
      </c>
      <c r="F581" s="5">
        <v>11112</v>
      </c>
      <c r="G581" s="5" t="s">
        <v>19</v>
      </c>
      <c r="H581" s="5" t="s">
        <v>41</v>
      </c>
      <c r="I581" s="5" t="s">
        <v>195</v>
      </c>
      <c r="J581" s="5" t="s">
        <v>43</v>
      </c>
      <c r="K581" s="5" t="s">
        <v>22</v>
      </c>
      <c r="L581" s="5" t="s">
        <v>24</v>
      </c>
      <c r="M581" s="5" t="s">
        <v>35</v>
      </c>
      <c r="N581" s="5" t="s">
        <v>26</v>
      </c>
      <c r="O581" s="5" t="s">
        <v>45</v>
      </c>
      <c r="P581" s="7" t="s">
        <v>62</v>
      </c>
    </row>
    <row r="582" spans="1:16" x14ac:dyDescent="0.2">
      <c r="A582" s="4">
        <v>45866.352939837961</v>
      </c>
      <c r="B582" s="5" t="s">
        <v>1686</v>
      </c>
      <c r="C582" s="6">
        <v>1</v>
      </c>
      <c r="D582" s="5" t="s">
        <v>1687</v>
      </c>
      <c r="E582" s="5" t="s">
        <v>1688</v>
      </c>
      <c r="F582" s="5">
        <v>26</v>
      </c>
      <c r="G582" s="5" t="s">
        <v>167</v>
      </c>
      <c r="H582" s="5">
        <v>10</v>
      </c>
      <c r="I582" s="5" t="s">
        <v>65</v>
      </c>
      <c r="J582" s="5" t="s">
        <v>33</v>
      </c>
      <c r="K582" s="5" t="s">
        <v>33</v>
      </c>
      <c r="L582" s="5" t="s">
        <v>24</v>
      </c>
      <c r="M582" s="5" t="s">
        <v>35</v>
      </c>
      <c r="N582" s="5" t="s">
        <v>26</v>
      </c>
      <c r="O582" s="5" t="s">
        <v>72</v>
      </c>
      <c r="P582" s="7" t="s">
        <v>46</v>
      </c>
    </row>
    <row r="583" spans="1:16" x14ac:dyDescent="0.2">
      <c r="A583" s="4">
        <v>45866.360127569445</v>
      </c>
      <c r="B583" s="5" t="s">
        <v>1689</v>
      </c>
      <c r="C583" s="6">
        <v>9</v>
      </c>
      <c r="D583" s="5" t="s">
        <v>1690</v>
      </c>
      <c r="E583" s="5" t="s">
        <v>1688</v>
      </c>
      <c r="F583" s="5">
        <v>11211</v>
      </c>
      <c r="G583" s="5" t="s">
        <v>19</v>
      </c>
      <c r="H583" s="5" t="s">
        <v>41</v>
      </c>
      <c r="I583" s="5" t="s">
        <v>42</v>
      </c>
      <c r="J583" s="5" t="s">
        <v>43</v>
      </c>
      <c r="K583" s="5" t="s">
        <v>43</v>
      </c>
      <c r="L583" s="5" t="s">
        <v>34</v>
      </c>
      <c r="M583" s="5" t="s">
        <v>44</v>
      </c>
      <c r="N583" s="5" t="s">
        <v>36</v>
      </c>
      <c r="O583" s="5" t="s">
        <v>45</v>
      </c>
      <c r="P583" s="7" t="s">
        <v>62</v>
      </c>
    </row>
    <row r="584" spans="1:16" x14ac:dyDescent="0.2">
      <c r="A584" s="4">
        <v>45866.360289062504</v>
      </c>
      <c r="B584" s="5" t="s">
        <v>1691</v>
      </c>
      <c r="C584" s="6">
        <v>9</v>
      </c>
      <c r="D584" s="5" t="s">
        <v>1692</v>
      </c>
      <c r="E584" s="5" t="s">
        <v>1688</v>
      </c>
      <c r="F584" s="5"/>
      <c r="G584" s="5" t="s">
        <v>19</v>
      </c>
      <c r="H584" s="5" t="s">
        <v>41</v>
      </c>
      <c r="I584" s="5" t="s">
        <v>42</v>
      </c>
      <c r="J584" s="5" t="s">
        <v>43</v>
      </c>
      <c r="K584" s="5" t="s">
        <v>43</v>
      </c>
      <c r="L584" s="5" t="s">
        <v>34</v>
      </c>
      <c r="M584" s="5" t="s">
        <v>44</v>
      </c>
      <c r="N584" s="5" t="s">
        <v>36</v>
      </c>
      <c r="O584" s="5" t="s">
        <v>45</v>
      </c>
      <c r="P584" s="7" t="s">
        <v>59</v>
      </c>
    </row>
    <row r="585" spans="1:16" x14ac:dyDescent="0.2">
      <c r="A585" s="4">
        <v>45866.360291944446</v>
      </c>
      <c r="B585" s="5" t="s">
        <v>1693</v>
      </c>
      <c r="C585" s="6">
        <v>9</v>
      </c>
      <c r="D585" s="5" t="s">
        <v>1694</v>
      </c>
      <c r="E585" s="5" t="s">
        <v>1688</v>
      </c>
      <c r="F585" s="8" t="s">
        <v>134</v>
      </c>
      <c r="G585" s="5" t="s">
        <v>19</v>
      </c>
      <c r="H585" s="5" t="s">
        <v>41</v>
      </c>
      <c r="I585" s="5" t="s">
        <v>42</v>
      </c>
      <c r="J585" s="5" t="s">
        <v>43</v>
      </c>
      <c r="K585" s="5" t="s">
        <v>43</v>
      </c>
      <c r="L585" s="5" t="s">
        <v>34</v>
      </c>
      <c r="M585" s="5" t="s">
        <v>44</v>
      </c>
      <c r="N585" s="5" t="s">
        <v>36</v>
      </c>
      <c r="O585" s="5" t="s">
        <v>45</v>
      </c>
      <c r="P585" s="7" t="s">
        <v>59</v>
      </c>
    </row>
    <row r="586" spans="1:16" x14ac:dyDescent="0.2">
      <c r="A586" s="4">
        <v>45866.360597314815</v>
      </c>
      <c r="B586" s="5" t="s">
        <v>1695</v>
      </c>
      <c r="C586" s="6">
        <v>8</v>
      </c>
      <c r="D586" s="5" t="s">
        <v>1696</v>
      </c>
      <c r="E586" s="5" t="s">
        <v>1688</v>
      </c>
      <c r="F586" s="5"/>
      <c r="G586" s="5" t="s">
        <v>19</v>
      </c>
      <c r="H586" s="5" t="s">
        <v>41</v>
      </c>
      <c r="I586" s="5" t="s">
        <v>42</v>
      </c>
      <c r="J586" s="5" t="s">
        <v>43</v>
      </c>
      <c r="K586" s="5" t="s">
        <v>43</v>
      </c>
      <c r="L586" s="5" t="s">
        <v>112</v>
      </c>
      <c r="M586" s="5" t="s">
        <v>44</v>
      </c>
      <c r="N586" s="5" t="s">
        <v>36</v>
      </c>
      <c r="O586" s="5" t="s">
        <v>27</v>
      </c>
      <c r="P586" s="7" t="s">
        <v>46</v>
      </c>
    </row>
    <row r="587" spans="1:16" x14ac:dyDescent="0.2">
      <c r="A587" s="4">
        <v>45866.360789409722</v>
      </c>
      <c r="B587" s="5" t="s">
        <v>1697</v>
      </c>
      <c r="C587" s="6">
        <v>9</v>
      </c>
      <c r="D587" s="5" t="s">
        <v>1698</v>
      </c>
      <c r="E587" s="5" t="s">
        <v>1688</v>
      </c>
      <c r="F587" s="5"/>
      <c r="G587" s="5" t="s">
        <v>19</v>
      </c>
      <c r="H587" s="5" t="s">
        <v>41</v>
      </c>
      <c r="I587" s="5" t="s">
        <v>42</v>
      </c>
      <c r="J587" s="5" t="s">
        <v>43</v>
      </c>
      <c r="K587" s="5" t="s">
        <v>43</v>
      </c>
      <c r="L587" s="5" t="s">
        <v>34</v>
      </c>
      <c r="M587" s="5" t="s">
        <v>44</v>
      </c>
      <c r="N587" s="5" t="s">
        <v>36</v>
      </c>
      <c r="O587" s="5" t="s">
        <v>45</v>
      </c>
      <c r="P587" s="7" t="s">
        <v>59</v>
      </c>
    </row>
    <row r="588" spans="1:16" x14ac:dyDescent="0.2">
      <c r="A588" s="4">
        <v>45866.364594560189</v>
      </c>
      <c r="B588" s="5" t="s">
        <v>1699</v>
      </c>
      <c r="C588" s="6">
        <v>1</v>
      </c>
      <c r="D588" s="5" t="s">
        <v>1700</v>
      </c>
      <c r="E588" s="5" t="s">
        <v>1688</v>
      </c>
      <c r="F588" s="5"/>
      <c r="G588" s="5" t="s">
        <v>167</v>
      </c>
      <c r="H588" s="5">
        <v>10</v>
      </c>
      <c r="I588" s="5" t="s">
        <v>195</v>
      </c>
      <c r="J588" s="5" t="s">
        <v>33</v>
      </c>
      <c r="K588" s="5" t="s">
        <v>33</v>
      </c>
      <c r="L588" s="5" t="s">
        <v>112</v>
      </c>
      <c r="M588" s="5" t="s">
        <v>35</v>
      </c>
      <c r="N588" s="5" t="s">
        <v>36</v>
      </c>
      <c r="O588" s="5" t="s">
        <v>72</v>
      </c>
      <c r="P588" s="7" t="s">
        <v>62</v>
      </c>
    </row>
    <row r="589" spans="1:16" x14ac:dyDescent="0.2">
      <c r="A589" s="4">
        <v>45866.370684745372</v>
      </c>
      <c r="B589" s="5" t="s">
        <v>1701</v>
      </c>
      <c r="C589" s="6">
        <v>5</v>
      </c>
      <c r="D589" s="5" t="s">
        <v>1702</v>
      </c>
      <c r="E589" s="5" t="s">
        <v>1688</v>
      </c>
      <c r="F589" s="5">
        <v>13</v>
      </c>
      <c r="G589" s="5" t="s">
        <v>76</v>
      </c>
      <c r="H589" s="5" t="s">
        <v>32</v>
      </c>
      <c r="I589" s="5" t="s">
        <v>21</v>
      </c>
      <c r="J589" s="5" t="s">
        <v>43</v>
      </c>
      <c r="K589" s="5" t="s">
        <v>43</v>
      </c>
      <c r="L589" s="5" t="s">
        <v>24</v>
      </c>
      <c r="M589" s="5" t="s">
        <v>44</v>
      </c>
      <c r="N589" s="5" t="s">
        <v>36</v>
      </c>
      <c r="O589" s="5" t="s">
        <v>27</v>
      </c>
      <c r="P589" s="7" t="s">
        <v>46</v>
      </c>
    </row>
    <row r="590" spans="1:16" x14ac:dyDescent="0.2">
      <c r="A590" s="4">
        <v>45866.371049502312</v>
      </c>
      <c r="B590" s="5" t="s">
        <v>1703</v>
      </c>
      <c r="C590" s="6">
        <v>6</v>
      </c>
      <c r="D590" s="5" t="s">
        <v>1704</v>
      </c>
      <c r="E590" s="5" t="s">
        <v>1688</v>
      </c>
      <c r="F590" s="5">
        <v>11112</v>
      </c>
      <c r="G590" s="5" t="s">
        <v>19</v>
      </c>
      <c r="H590" s="5">
        <v>10</v>
      </c>
      <c r="I590" s="5" t="s">
        <v>195</v>
      </c>
      <c r="J590" s="5" t="s">
        <v>43</v>
      </c>
      <c r="K590" s="5" t="s">
        <v>43</v>
      </c>
      <c r="L590" s="5" t="s">
        <v>79</v>
      </c>
      <c r="M590" s="5" t="s">
        <v>44</v>
      </c>
      <c r="N590" s="5" t="s">
        <v>67</v>
      </c>
      <c r="O590" s="5" t="s">
        <v>45</v>
      </c>
      <c r="P590" s="7" t="s">
        <v>46</v>
      </c>
    </row>
    <row r="591" spans="1:16" x14ac:dyDescent="0.2">
      <c r="A591" s="4">
        <v>45866.372119953703</v>
      </c>
      <c r="B591" s="5" t="s">
        <v>1705</v>
      </c>
      <c r="C591" s="6">
        <v>6</v>
      </c>
      <c r="D591" s="5" t="s">
        <v>1706</v>
      </c>
      <c r="E591" s="5" t="s">
        <v>1688</v>
      </c>
      <c r="F591" s="5">
        <v>11208</v>
      </c>
      <c r="G591" s="5" t="s">
        <v>167</v>
      </c>
      <c r="H591" s="5" t="s">
        <v>41</v>
      </c>
      <c r="I591" s="5" t="s">
        <v>195</v>
      </c>
      <c r="J591" s="5" t="s">
        <v>43</v>
      </c>
      <c r="K591" s="5" t="s">
        <v>43</v>
      </c>
      <c r="L591" s="5" t="s">
        <v>34</v>
      </c>
      <c r="M591" s="5" t="s">
        <v>44</v>
      </c>
      <c r="N591" s="5" t="s">
        <v>26</v>
      </c>
      <c r="O591" s="5" t="s">
        <v>45</v>
      </c>
      <c r="P591" s="7" t="s">
        <v>59</v>
      </c>
    </row>
    <row r="592" spans="1:16" x14ac:dyDescent="0.2">
      <c r="A592" s="4">
        <v>45866.372380173612</v>
      </c>
      <c r="B592" s="5" t="s">
        <v>1707</v>
      </c>
      <c r="C592" s="6">
        <v>9</v>
      </c>
      <c r="D592" s="5" t="s">
        <v>1708</v>
      </c>
      <c r="E592" s="5" t="s">
        <v>1688</v>
      </c>
      <c r="F592" s="5">
        <v>11119</v>
      </c>
      <c r="G592" s="5" t="s">
        <v>76</v>
      </c>
      <c r="H592" s="5" t="s">
        <v>41</v>
      </c>
      <c r="I592" s="5" t="s">
        <v>42</v>
      </c>
      <c r="J592" s="5" t="s">
        <v>43</v>
      </c>
      <c r="K592" s="5" t="s">
        <v>43</v>
      </c>
      <c r="L592" s="5" t="s">
        <v>34</v>
      </c>
      <c r="M592" s="5" t="s">
        <v>44</v>
      </c>
      <c r="N592" s="5" t="s">
        <v>36</v>
      </c>
      <c r="O592" s="5" t="s">
        <v>45</v>
      </c>
      <c r="P592" s="7" t="s">
        <v>46</v>
      </c>
    </row>
    <row r="593" spans="1:16" x14ac:dyDescent="0.2">
      <c r="A593" s="4">
        <v>45866.372387673611</v>
      </c>
      <c r="B593" s="5" t="s">
        <v>1709</v>
      </c>
      <c r="C593" s="6">
        <v>9</v>
      </c>
      <c r="D593" s="5" t="s">
        <v>1710</v>
      </c>
      <c r="E593" s="5" t="s">
        <v>1688</v>
      </c>
      <c r="F593" s="5">
        <v>11132</v>
      </c>
      <c r="G593" s="5" t="s">
        <v>76</v>
      </c>
      <c r="H593" s="5" t="s">
        <v>41</v>
      </c>
      <c r="I593" s="5" t="s">
        <v>42</v>
      </c>
      <c r="J593" s="5" t="s">
        <v>43</v>
      </c>
      <c r="K593" s="5" t="s">
        <v>43</v>
      </c>
      <c r="L593" s="5" t="s">
        <v>34</v>
      </c>
      <c r="M593" s="5" t="s">
        <v>44</v>
      </c>
      <c r="N593" s="5" t="s">
        <v>36</v>
      </c>
      <c r="O593" s="5" t="s">
        <v>45</v>
      </c>
      <c r="P593" s="7" t="s">
        <v>46</v>
      </c>
    </row>
    <row r="594" spans="1:16" x14ac:dyDescent="0.2">
      <c r="A594" s="4">
        <v>45866.372661030095</v>
      </c>
      <c r="B594" s="5" t="s">
        <v>1711</v>
      </c>
      <c r="C594" s="6">
        <v>1</v>
      </c>
      <c r="D594" s="5" t="s">
        <v>1712</v>
      </c>
      <c r="E594" s="5" t="s">
        <v>1688</v>
      </c>
      <c r="F594" s="5">
        <v>11205</v>
      </c>
      <c r="G594" s="5" t="s">
        <v>19</v>
      </c>
      <c r="H594" s="5">
        <v>10</v>
      </c>
      <c r="I594" s="5" t="s">
        <v>195</v>
      </c>
      <c r="J594" s="5" t="s">
        <v>33</v>
      </c>
      <c r="K594" s="5" t="s">
        <v>33</v>
      </c>
      <c r="L594" s="5" t="s">
        <v>112</v>
      </c>
      <c r="M594" s="5" t="s">
        <v>35</v>
      </c>
      <c r="N594" s="5" t="s">
        <v>67</v>
      </c>
      <c r="O594" s="5" t="s">
        <v>27</v>
      </c>
      <c r="P594" s="7" t="s">
        <v>59</v>
      </c>
    </row>
    <row r="595" spans="1:16" x14ac:dyDescent="0.2">
      <c r="A595" s="4">
        <v>45866.375644085652</v>
      </c>
      <c r="B595" s="5" t="s">
        <v>1716</v>
      </c>
      <c r="C595" s="6">
        <v>7</v>
      </c>
      <c r="D595" s="5" t="s">
        <v>1717</v>
      </c>
      <c r="E595" s="5" t="s">
        <v>1688</v>
      </c>
      <c r="F595" s="5">
        <v>11110</v>
      </c>
      <c r="G595" s="5" t="s">
        <v>19</v>
      </c>
      <c r="H595" s="5" t="s">
        <v>41</v>
      </c>
      <c r="I595" s="5" t="s">
        <v>42</v>
      </c>
      <c r="J595" s="5" t="s">
        <v>43</v>
      </c>
      <c r="K595" s="5" t="s">
        <v>43</v>
      </c>
      <c r="L595" s="5" t="s">
        <v>34</v>
      </c>
      <c r="M595" s="5" t="s">
        <v>44</v>
      </c>
      <c r="N595" s="5" t="s">
        <v>67</v>
      </c>
      <c r="O595" s="5" t="s">
        <v>72</v>
      </c>
      <c r="P595" s="7" t="s">
        <v>62</v>
      </c>
    </row>
    <row r="596" spans="1:16" x14ac:dyDescent="0.2">
      <c r="A596" s="4">
        <v>45866.37706731481</v>
      </c>
      <c r="B596" s="5" t="s">
        <v>1722</v>
      </c>
      <c r="C596" s="6">
        <v>4</v>
      </c>
      <c r="D596" s="5" t="s">
        <v>1723</v>
      </c>
      <c r="E596" s="5" t="s">
        <v>1688</v>
      </c>
      <c r="F596" s="5">
        <v>37</v>
      </c>
      <c r="G596" s="5" t="s">
        <v>19</v>
      </c>
      <c r="H596" s="5" t="s">
        <v>32</v>
      </c>
      <c r="I596" s="5" t="s">
        <v>21</v>
      </c>
      <c r="J596" s="5" t="s">
        <v>43</v>
      </c>
      <c r="K596" s="5" t="s">
        <v>43</v>
      </c>
      <c r="L596" s="5" t="s">
        <v>112</v>
      </c>
      <c r="M596" s="5" t="s">
        <v>35</v>
      </c>
      <c r="N596" s="5" t="s">
        <v>67</v>
      </c>
      <c r="O596" s="5" t="s">
        <v>72</v>
      </c>
      <c r="P596" s="7" t="s">
        <v>46</v>
      </c>
    </row>
    <row r="597" spans="1:16" x14ac:dyDescent="0.2">
      <c r="A597" s="4">
        <v>45866.377107233799</v>
      </c>
      <c r="B597" s="5" t="s">
        <v>1724</v>
      </c>
      <c r="C597" s="6">
        <v>8</v>
      </c>
      <c r="D597" s="5" t="s">
        <v>1725</v>
      </c>
      <c r="E597" s="5" t="s">
        <v>1688</v>
      </c>
      <c r="F597" s="5">
        <v>13</v>
      </c>
      <c r="G597" s="5" t="s">
        <v>19</v>
      </c>
      <c r="H597" s="5" t="s">
        <v>41</v>
      </c>
      <c r="I597" s="5" t="s">
        <v>42</v>
      </c>
      <c r="J597" s="5" t="s">
        <v>43</v>
      </c>
      <c r="K597" s="5" t="s">
        <v>43</v>
      </c>
      <c r="L597" s="5" t="s">
        <v>85</v>
      </c>
      <c r="M597" s="5" t="s">
        <v>35</v>
      </c>
      <c r="N597" s="5" t="s">
        <v>36</v>
      </c>
      <c r="O597" s="5" t="s">
        <v>45</v>
      </c>
      <c r="P597" s="7" t="s">
        <v>46</v>
      </c>
    </row>
    <row r="598" spans="1:16" x14ac:dyDescent="0.2">
      <c r="A598" s="4">
        <v>45866.377220960647</v>
      </c>
      <c r="B598" s="5" t="s">
        <v>1726</v>
      </c>
      <c r="C598" s="6">
        <v>8</v>
      </c>
      <c r="D598" s="5" t="s">
        <v>1727</v>
      </c>
      <c r="E598" s="5" t="s">
        <v>1688</v>
      </c>
      <c r="F598" s="5">
        <v>11128</v>
      </c>
      <c r="G598" s="5" t="s">
        <v>56</v>
      </c>
      <c r="H598" s="5" t="s">
        <v>41</v>
      </c>
      <c r="I598" s="5" t="s">
        <v>42</v>
      </c>
      <c r="J598" s="5" t="s">
        <v>43</v>
      </c>
      <c r="K598" s="5" t="s">
        <v>43</v>
      </c>
      <c r="L598" s="5" t="s">
        <v>85</v>
      </c>
      <c r="M598" s="5" t="s">
        <v>44</v>
      </c>
      <c r="N598" s="5" t="s">
        <v>36</v>
      </c>
      <c r="O598" s="5" t="s">
        <v>45</v>
      </c>
      <c r="P598" s="7" t="s">
        <v>46</v>
      </c>
    </row>
    <row r="599" spans="1:16" x14ac:dyDescent="0.2">
      <c r="A599" s="4">
        <v>45866.377226504628</v>
      </c>
      <c r="B599" s="5" t="s">
        <v>1728</v>
      </c>
      <c r="C599" s="6">
        <v>9</v>
      </c>
      <c r="D599" s="5" t="s">
        <v>1729</v>
      </c>
      <c r="E599" s="5" t="s">
        <v>1688</v>
      </c>
      <c r="F599" s="5">
        <v>11126</v>
      </c>
      <c r="G599" s="5" t="s">
        <v>19</v>
      </c>
      <c r="H599" s="5" t="s">
        <v>41</v>
      </c>
      <c r="I599" s="5" t="s">
        <v>42</v>
      </c>
      <c r="J599" s="5" t="s">
        <v>43</v>
      </c>
      <c r="K599" s="5" t="s">
        <v>43</v>
      </c>
      <c r="L599" s="5" t="s">
        <v>85</v>
      </c>
      <c r="M599" s="5" t="s">
        <v>44</v>
      </c>
      <c r="N599" s="5" t="s">
        <v>36</v>
      </c>
      <c r="O599" s="5" t="s">
        <v>45</v>
      </c>
      <c r="P599" s="7" t="s">
        <v>46</v>
      </c>
    </row>
    <row r="600" spans="1:16" x14ac:dyDescent="0.2">
      <c r="A600" s="4">
        <v>45866.378672152779</v>
      </c>
      <c r="B600" s="5" t="s">
        <v>1732</v>
      </c>
      <c r="C600" s="6">
        <v>10</v>
      </c>
      <c r="D600" s="5" t="s">
        <v>1733</v>
      </c>
      <c r="E600" s="5" t="s">
        <v>1688</v>
      </c>
      <c r="F600" s="5">
        <v>7</v>
      </c>
      <c r="G600" s="5" t="s">
        <v>19</v>
      </c>
      <c r="H600" s="5" t="s">
        <v>41</v>
      </c>
      <c r="I600" s="5" t="s">
        <v>42</v>
      </c>
      <c r="J600" s="5" t="s">
        <v>43</v>
      </c>
      <c r="K600" s="5" t="s">
        <v>43</v>
      </c>
      <c r="L600" s="5" t="s">
        <v>34</v>
      </c>
      <c r="M600" s="5" t="s">
        <v>44</v>
      </c>
      <c r="N600" s="5" t="s">
        <v>36</v>
      </c>
      <c r="O600" s="5" t="s">
        <v>45</v>
      </c>
      <c r="P600" s="7" t="s">
        <v>46</v>
      </c>
    </row>
    <row r="601" spans="1:16" x14ac:dyDescent="0.2">
      <c r="A601" s="4">
        <v>45866.378681134258</v>
      </c>
      <c r="B601" s="5" t="s">
        <v>1734</v>
      </c>
      <c r="C601" s="6">
        <v>10</v>
      </c>
      <c r="D601" s="5" t="s">
        <v>1735</v>
      </c>
      <c r="E601" s="5" t="s">
        <v>1688</v>
      </c>
      <c r="F601" s="5">
        <v>24</v>
      </c>
      <c r="G601" s="5" t="s">
        <v>19</v>
      </c>
      <c r="H601" s="5" t="s">
        <v>41</v>
      </c>
      <c r="I601" s="5" t="s">
        <v>42</v>
      </c>
      <c r="J601" s="5" t="s">
        <v>43</v>
      </c>
      <c r="K601" s="5" t="s">
        <v>43</v>
      </c>
      <c r="L601" s="5" t="s">
        <v>34</v>
      </c>
      <c r="M601" s="5" t="s">
        <v>44</v>
      </c>
      <c r="N601" s="5" t="s">
        <v>36</v>
      </c>
      <c r="O601" s="5" t="s">
        <v>45</v>
      </c>
      <c r="P601" s="7" t="s">
        <v>46</v>
      </c>
    </row>
    <row r="602" spans="1:16" x14ac:dyDescent="0.2">
      <c r="A602" s="4">
        <v>45866.379082268519</v>
      </c>
      <c r="B602" s="5" t="s">
        <v>1736</v>
      </c>
      <c r="C602" s="6">
        <v>10</v>
      </c>
      <c r="D602" s="5" t="s">
        <v>1737</v>
      </c>
      <c r="E602" s="5" t="s">
        <v>1688</v>
      </c>
      <c r="F602" s="5">
        <v>38</v>
      </c>
      <c r="G602" s="5" t="s">
        <v>19</v>
      </c>
      <c r="H602" s="5" t="s">
        <v>41</v>
      </c>
      <c r="I602" s="5" t="s">
        <v>42</v>
      </c>
      <c r="J602" s="5" t="s">
        <v>43</v>
      </c>
      <c r="K602" s="5" t="s">
        <v>43</v>
      </c>
      <c r="L602" s="5" t="s">
        <v>34</v>
      </c>
      <c r="M602" s="5" t="s">
        <v>44</v>
      </c>
      <c r="N602" s="5" t="s">
        <v>36</v>
      </c>
      <c r="O602" s="5" t="s">
        <v>45</v>
      </c>
      <c r="P602" s="7" t="s">
        <v>46</v>
      </c>
    </row>
    <row r="603" spans="1:16" x14ac:dyDescent="0.2">
      <c r="A603" s="4">
        <v>45866.380570590278</v>
      </c>
      <c r="B603" s="5" t="s">
        <v>1738</v>
      </c>
      <c r="C603" s="6">
        <v>5</v>
      </c>
      <c r="D603" s="5" t="s">
        <v>1739</v>
      </c>
      <c r="E603" s="5" t="s">
        <v>1688</v>
      </c>
      <c r="F603" s="5">
        <v>16</v>
      </c>
      <c r="G603" s="5" t="s">
        <v>19</v>
      </c>
      <c r="H603" s="5" t="s">
        <v>32</v>
      </c>
      <c r="I603" s="5" t="s">
        <v>42</v>
      </c>
      <c r="J603" s="5" t="s">
        <v>43</v>
      </c>
      <c r="K603" s="5" t="s">
        <v>33</v>
      </c>
      <c r="L603" s="5" t="s">
        <v>112</v>
      </c>
      <c r="M603" s="5" t="s">
        <v>44</v>
      </c>
      <c r="N603" s="5" t="s">
        <v>67</v>
      </c>
      <c r="O603" s="5" t="s">
        <v>45</v>
      </c>
      <c r="P603" s="7" t="s">
        <v>59</v>
      </c>
    </row>
    <row r="604" spans="1:16" x14ac:dyDescent="0.2">
      <c r="A604" s="4">
        <v>45866.380644583332</v>
      </c>
      <c r="B604" s="5" t="s">
        <v>1740</v>
      </c>
      <c r="C604" s="6">
        <v>4</v>
      </c>
      <c r="D604" s="5" t="s">
        <v>1741</v>
      </c>
      <c r="E604" s="5" t="s">
        <v>1688</v>
      </c>
      <c r="F604" s="5">
        <v>110212</v>
      </c>
      <c r="G604" s="5" t="s">
        <v>76</v>
      </c>
      <c r="H604" s="5">
        <v>10</v>
      </c>
      <c r="I604" s="5" t="s">
        <v>42</v>
      </c>
      <c r="J604" s="5" t="s">
        <v>43</v>
      </c>
      <c r="K604" s="5" t="s">
        <v>43</v>
      </c>
      <c r="L604" s="5" t="s">
        <v>85</v>
      </c>
      <c r="M604" s="5" t="s">
        <v>44</v>
      </c>
      <c r="N604" s="5" t="s">
        <v>67</v>
      </c>
      <c r="O604" s="5" t="s">
        <v>27</v>
      </c>
      <c r="P604" s="7" t="s">
        <v>59</v>
      </c>
    </row>
    <row r="605" spans="1:16" x14ac:dyDescent="0.2">
      <c r="A605" s="4">
        <v>45866.381630729171</v>
      </c>
      <c r="B605" s="5" t="s">
        <v>1742</v>
      </c>
      <c r="C605" s="6">
        <v>4</v>
      </c>
      <c r="D605" s="5" t="s">
        <v>1743</v>
      </c>
      <c r="E605" s="5" t="s">
        <v>1688</v>
      </c>
      <c r="F605" s="5">
        <v>21</v>
      </c>
      <c r="G605" s="5" t="s">
        <v>76</v>
      </c>
      <c r="H605" s="5">
        <v>10</v>
      </c>
      <c r="I605" s="5" t="s">
        <v>42</v>
      </c>
      <c r="J605" s="5" t="s">
        <v>43</v>
      </c>
      <c r="K605" s="5" t="s">
        <v>43</v>
      </c>
      <c r="L605" s="5" t="s">
        <v>85</v>
      </c>
      <c r="M605" s="5" t="s">
        <v>35</v>
      </c>
      <c r="N605" s="5" t="s">
        <v>67</v>
      </c>
      <c r="O605" s="5" t="s">
        <v>72</v>
      </c>
      <c r="P605" s="7" t="s">
        <v>46</v>
      </c>
    </row>
    <row r="606" spans="1:16" x14ac:dyDescent="0.2">
      <c r="A606" s="4">
        <v>45866.381650497686</v>
      </c>
      <c r="B606" s="5" t="s">
        <v>1744</v>
      </c>
      <c r="C606" s="6">
        <v>4</v>
      </c>
      <c r="D606" s="5" t="s">
        <v>1745</v>
      </c>
      <c r="E606" s="5" t="s">
        <v>1688</v>
      </c>
      <c r="F606" s="5">
        <v>30</v>
      </c>
      <c r="G606" s="5" t="s">
        <v>76</v>
      </c>
      <c r="H606" s="5">
        <v>10</v>
      </c>
      <c r="I606" s="5" t="s">
        <v>42</v>
      </c>
      <c r="J606" s="5" t="s">
        <v>43</v>
      </c>
      <c r="K606" s="5" t="s">
        <v>43</v>
      </c>
      <c r="L606" s="5" t="s">
        <v>112</v>
      </c>
      <c r="M606" s="5" t="s">
        <v>35</v>
      </c>
      <c r="N606" s="5" t="s">
        <v>67</v>
      </c>
      <c r="O606" s="5" t="s">
        <v>72</v>
      </c>
      <c r="P606" s="7" t="s">
        <v>46</v>
      </c>
    </row>
    <row r="607" spans="1:16" x14ac:dyDescent="0.2">
      <c r="A607" s="4">
        <v>45866.381818900467</v>
      </c>
      <c r="B607" s="5" t="s">
        <v>1746</v>
      </c>
      <c r="C607" s="6">
        <v>8</v>
      </c>
      <c r="D607" s="5" t="s">
        <v>1747</v>
      </c>
      <c r="E607" s="5" t="s">
        <v>1688</v>
      </c>
      <c r="F607" s="5">
        <v>36</v>
      </c>
      <c r="G607" s="5" t="s">
        <v>19</v>
      </c>
      <c r="H607" s="5" t="s">
        <v>20</v>
      </c>
      <c r="I607" s="5" t="s">
        <v>21</v>
      </c>
      <c r="J607" s="5" t="s">
        <v>43</v>
      </c>
      <c r="K607" s="5" t="s">
        <v>43</v>
      </c>
      <c r="L607" s="5" t="s">
        <v>34</v>
      </c>
      <c r="M607" s="5" t="s">
        <v>44</v>
      </c>
      <c r="N607" s="5" t="s">
        <v>36</v>
      </c>
      <c r="O607" s="5" t="s">
        <v>45</v>
      </c>
      <c r="P607" s="7" t="s">
        <v>46</v>
      </c>
    </row>
    <row r="608" spans="1:16" x14ac:dyDescent="0.2">
      <c r="A608" s="4">
        <v>45866.381856516207</v>
      </c>
      <c r="B608" s="5" t="s">
        <v>1748</v>
      </c>
      <c r="C608" s="6">
        <v>4</v>
      </c>
      <c r="D608" s="5" t="s">
        <v>1749</v>
      </c>
      <c r="E608" s="5" t="s">
        <v>1688</v>
      </c>
      <c r="F608" s="5">
        <v>39</v>
      </c>
      <c r="G608" s="5" t="s">
        <v>76</v>
      </c>
      <c r="H608" s="5">
        <v>10</v>
      </c>
      <c r="I608" s="5" t="s">
        <v>42</v>
      </c>
      <c r="J608" s="5" t="s">
        <v>43</v>
      </c>
      <c r="K608" s="5" t="s">
        <v>43</v>
      </c>
      <c r="L608" s="5" t="s">
        <v>112</v>
      </c>
      <c r="M608" s="5" t="s">
        <v>35</v>
      </c>
      <c r="N608" s="5" t="s">
        <v>67</v>
      </c>
      <c r="O608" s="5" t="s">
        <v>72</v>
      </c>
      <c r="P608" s="7" t="s">
        <v>46</v>
      </c>
    </row>
    <row r="609" spans="1:16" x14ac:dyDescent="0.2">
      <c r="A609" s="4">
        <v>45866.382257731486</v>
      </c>
      <c r="B609" s="5" t="s">
        <v>1750</v>
      </c>
      <c r="C609" s="6">
        <v>9</v>
      </c>
      <c r="D609" s="5" t="s">
        <v>1751</v>
      </c>
      <c r="E609" s="5" t="s">
        <v>1688</v>
      </c>
      <c r="F609" s="5">
        <v>27</v>
      </c>
      <c r="G609" s="5" t="s">
        <v>19</v>
      </c>
      <c r="H609" s="5" t="s">
        <v>41</v>
      </c>
      <c r="I609" s="5" t="s">
        <v>42</v>
      </c>
      <c r="J609" s="5" t="s">
        <v>43</v>
      </c>
      <c r="K609" s="5" t="s">
        <v>22</v>
      </c>
      <c r="L609" s="5" t="s">
        <v>34</v>
      </c>
      <c r="M609" s="5" t="s">
        <v>44</v>
      </c>
      <c r="N609" s="5" t="s">
        <v>36</v>
      </c>
      <c r="O609" s="5" t="s">
        <v>45</v>
      </c>
      <c r="P609" s="7" t="s">
        <v>46</v>
      </c>
    </row>
    <row r="610" spans="1:16" x14ac:dyDescent="0.2">
      <c r="A610" s="4">
        <v>45866.383698043981</v>
      </c>
      <c r="B610" s="5" t="s">
        <v>1754</v>
      </c>
      <c r="C610" s="6">
        <v>9</v>
      </c>
      <c r="D610" s="5" t="s">
        <v>1755</v>
      </c>
      <c r="E610" s="5" t="s">
        <v>1688</v>
      </c>
      <c r="F610" s="5">
        <v>32</v>
      </c>
      <c r="G610" s="5" t="s">
        <v>19</v>
      </c>
      <c r="H610" s="5" t="s">
        <v>41</v>
      </c>
      <c r="I610" s="5" t="s">
        <v>42</v>
      </c>
      <c r="J610" s="5" t="s">
        <v>23</v>
      </c>
      <c r="K610" s="5" t="s">
        <v>43</v>
      </c>
      <c r="L610" s="5" t="s">
        <v>34</v>
      </c>
      <c r="M610" s="5" t="s">
        <v>44</v>
      </c>
      <c r="N610" s="5" t="s">
        <v>36</v>
      </c>
      <c r="O610" s="5" t="s">
        <v>45</v>
      </c>
      <c r="P610" s="7" t="s">
        <v>46</v>
      </c>
    </row>
    <row r="611" spans="1:16" x14ac:dyDescent="0.2">
      <c r="A611" s="4">
        <v>45866.384122465279</v>
      </c>
      <c r="B611" s="5" t="s">
        <v>1756</v>
      </c>
      <c r="C611" s="6">
        <v>10</v>
      </c>
      <c r="D611" s="5" t="s">
        <v>1757</v>
      </c>
      <c r="E611" s="5" t="s">
        <v>1688</v>
      </c>
      <c r="F611" s="5">
        <v>15</v>
      </c>
      <c r="G611" s="5" t="s">
        <v>19</v>
      </c>
      <c r="H611" s="5" t="s">
        <v>41</v>
      </c>
      <c r="I611" s="5" t="s">
        <v>42</v>
      </c>
      <c r="J611" s="5" t="s">
        <v>43</v>
      </c>
      <c r="K611" s="5" t="s">
        <v>43</v>
      </c>
      <c r="L611" s="5" t="s">
        <v>34</v>
      </c>
      <c r="M611" s="5" t="s">
        <v>44</v>
      </c>
      <c r="N611" s="5" t="s">
        <v>36</v>
      </c>
      <c r="O611" s="5" t="s">
        <v>45</v>
      </c>
      <c r="P611" s="7" t="s">
        <v>46</v>
      </c>
    </row>
    <row r="612" spans="1:16" x14ac:dyDescent="0.2">
      <c r="A612" s="4">
        <v>45866.384127245372</v>
      </c>
      <c r="B612" s="5" t="s">
        <v>1758</v>
      </c>
      <c r="C612" s="6">
        <v>10</v>
      </c>
      <c r="D612" s="5" t="s">
        <v>1759</v>
      </c>
      <c r="E612" s="5" t="s">
        <v>1688</v>
      </c>
      <c r="F612" s="5">
        <v>30</v>
      </c>
      <c r="G612" s="5" t="s">
        <v>19</v>
      </c>
      <c r="H612" s="5" t="s">
        <v>41</v>
      </c>
      <c r="I612" s="5" t="s">
        <v>42</v>
      </c>
      <c r="J612" s="5" t="s">
        <v>43</v>
      </c>
      <c r="K612" s="5" t="s">
        <v>43</v>
      </c>
      <c r="L612" s="5" t="s">
        <v>34</v>
      </c>
      <c r="M612" s="5" t="s">
        <v>44</v>
      </c>
      <c r="N612" s="5" t="s">
        <v>36</v>
      </c>
      <c r="O612" s="5" t="s">
        <v>45</v>
      </c>
      <c r="P612" s="7" t="s">
        <v>46</v>
      </c>
    </row>
    <row r="613" spans="1:16" x14ac:dyDescent="0.2">
      <c r="A613" s="4">
        <v>45866.384134861109</v>
      </c>
      <c r="B613" s="5" t="s">
        <v>1760</v>
      </c>
      <c r="C613" s="6">
        <v>9</v>
      </c>
      <c r="D613" s="5" t="s">
        <v>1761</v>
      </c>
      <c r="E613" s="5" t="s">
        <v>1688</v>
      </c>
      <c r="F613" s="5">
        <v>11101</v>
      </c>
      <c r="G613" s="5" t="s">
        <v>19</v>
      </c>
      <c r="H613" s="5" t="s">
        <v>41</v>
      </c>
      <c r="I613" s="5" t="s">
        <v>42</v>
      </c>
      <c r="J613" s="5" t="s">
        <v>43</v>
      </c>
      <c r="K613" s="5" t="s">
        <v>43</v>
      </c>
      <c r="L613" s="5" t="s">
        <v>34</v>
      </c>
      <c r="M613" s="5" t="s">
        <v>44</v>
      </c>
      <c r="N613" s="5" t="s">
        <v>36</v>
      </c>
      <c r="O613" s="5" t="s">
        <v>45</v>
      </c>
      <c r="P613" s="7" t="s">
        <v>59</v>
      </c>
    </row>
    <row r="614" spans="1:16" x14ac:dyDescent="0.2">
      <c r="A614" s="4">
        <v>45866.384201527777</v>
      </c>
      <c r="B614" s="5" t="s">
        <v>1762</v>
      </c>
      <c r="C614" s="6">
        <v>9</v>
      </c>
      <c r="D614" s="5" t="s">
        <v>1763</v>
      </c>
      <c r="E614" s="5" t="s">
        <v>1688</v>
      </c>
      <c r="F614" s="5">
        <v>11117</v>
      </c>
      <c r="G614" s="5" t="s">
        <v>19</v>
      </c>
      <c r="H614" s="5" t="s">
        <v>41</v>
      </c>
      <c r="I614" s="5" t="s">
        <v>42</v>
      </c>
      <c r="J614" s="5" t="s">
        <v>43</v>
      </c>
      <c r="K614" s="5" t="s">
        <v>43</v>
      </c>
      <c r="L614" s="5" t="s">
        <v>34</v>
      </c>
      <c r="M614" s="5" t="s">
        <v>44</v>
      </c>
      <c r="N614" s="5" t="s">
        <v>36</v>
      </c>
      <c r="O614" s="5" t="s">
        <v>45</v>
      </c>
      <c r="P614" s="7" t="s">
        <v>59</v>
      </c>
    </row>
    <row r="615" spans="1:16" x14ac:dyDescent="0.2">
      <c r="A615" s="4">
        <v>45866.384301134254</v>
      </c>
      <c r="B615" s="5" t="s">
        <v>1764</v>
      </c>
      <c r="C615" s="6">
        <v>4</v>
      </c>
      <c r="D615" s="5" t="s">
        <v>1765</v>
      </c>
      <c r="E615" s="5" t="s">
        <v>1688</v>
      </c>
      <c r="F615" s="5">
        <v>11228</v>
      </c>
      <c r="G615" s="5" t="s">
        <v>19</v>
      </c>
      <c r="H615" s="5" t="s">
        <v>32</v>
      </c>
      <c r="I615" s="5" t="s">
        <v>65</v>
      </c>
      <c r="J615" s="5" t="s">
        <v>23</v>
      </c>
      <c r="K615" s="5" t="s">
        <v>22</v>
      </c>
      <c r="L615" s="5" t="s">
        <v>79</v>
      </c>
      <c r="M615" s="5" t="s">
        <v>25</v>
      </c>
      <c r="N615" s="5" t="s">
        <v>36</v>
      </c>
      <c r="O615" s="5" t="s">
        <v>45</v>
      </c>
      <c r="P615" s="7" t="s">
        <v>46</v>
      </c>
    </row>
    <row r="616" spans="1:16" x14ac:dyDescent="0.2">
      <c r="A616" s="4">
        <v>45866.384304074076</v>
      </c>
      <c r="B616" s="5" t="s">
        <v>1766</v>
      </c>
      <c r="C616" s="6">
        <v>3</v>
      </c>
      <c r="D616" s="5" t="s">
        <v>1767</v>
      </c>
      <c r="E616" s="5" t="s">
        <v>1688</v>
      </c>
      <c r="F616" s="5">
        <v>11201</v>
      </c>
      <c r="G616" s="5" t="s">
        <v>167</v>
      </c>
      <c r="H616" s="5" t="s">
        <v>32</v>
      </c>
      <c r="I616" s="5" t="s">
        <v>65</v>
      </c>
      <c r="J616" s="5" t="s">
        <v>23</v>
      </c>
      <c r="K616" s="5" t="s">
        <v>23</v>
      </c>
      <c r="L616" s="5" t="s">
        <v>79</v>
      </c>
      <c r="M616" s="5" t="s">
        <v>25</v>
      </c>
      <c r="N616" s="5" t="s">
        <v>36</v>
      </c>
      <c r="O616" s="5" t="s">
        <v>45</v>
      </c>
      <c r="P616" s="7" t="s">
        <v>46</v>
      </c>
    </row>
    <row r="617" spans="1:16" x14ac:dyDescent="0.2">
      <c r="A617" s="4">
        <v>45866.385628923614</v>
      </c>
      <c r="B617" s="5" t="s">
        <v>1772</v>
      </c>
      <c r="C617" s="6">
        <v>5</v>
      </c>
      <c r="D617" s="5" t="s">
        <v>1773</v>
      </c>
      <c r="E617" s="5" t="s">
        <v>1688</v>
      </c>
      <c r="F617" s="5">
        <v>6</v>
      </c>
      <c r="G617" s="5" t="s">
        <v>56</v>
      </c>
      <c r="H617" s="5" t="s">
        <v>41</v>
      </c>
      <c r="I617" s="5" t="s">
        <v>21</v>
      </c>
      <c r="J617" s="5" t="s">
        <v>43</v>
      </c>
      <c r="K617" s="5" t="s">
        <v>43</v>
      </c>
      <c r="L617" s="5" t="s">
        <v>79</v>
      </c>
      <c r="M617" s="5" t="s">
        <v>44</v>
      </c>
      <c r="N617" s="5" t="s">
        <v>36</v>
      </c>
      <c r="O617" s="5" t="s">
        <v>37</v>
      </c>
      <c r="P617" s="7" t="s">
        <v>62</v>
      </c>
    </row>
    <row r="618" spans="1:16" x14ac:dyDescent="0.2">
      <c r="A618" s="4">
        <v>45866.386120717594</v>
      </c>
      <c r="B618" s="5" t="s">
        <v>1774</v>
      </c>
      <c r="C618" s="6">
        <v>10</v>
      </c>
      <c r="D618" s="5" t="s">
        <v>1775</v>
      </c>
      <c r="E618" s="5" t="s">
        <v>1688</v>
      </c>
      <c r="F618" s="5">
        <v>11122</v>
      </c>
      <c r="G618" s="5" t="s">
        <v>19</v>
      </c>
      <c r="H618" s="5" t="s">
        <v>41</v>
      </c>
      <c r="I618" s="5" t="s">
        <v>42</v>
      </c>
      <c r="J618" s="5" t="s">
        <v>43</v>
      </c>
      <c r="K618" s="5" t="s">
        <v>43</v>
      </c>
      <c r="L618" s="5" t="s">
        <v>34</v>
      </c>
      <c r="M618" s="5" t="s">
        <v>44</v>
      </c>
      <c r="N618" s="5" t="s">
        <v>36</v>
      </c>
      <c r="O618" s="5" t="s">
        <v>45</v>
      </c>
      <c r="P618" s="7" t="s">
        <v>46</v>
      </c>
    </row>
    <row r="619" spans="1:16" x14ac:dyDescent="0.2">
      <c r="A619" s="4">
        <v>45866.386317534721</v>
      </c>
      <c r="B619" s="5" t="s">
        <v>1776</v>
      </c>
      <c r="C619" s="6">
        <v>8</v>
      </c>
      <c r="D619" s="5" t="s">
        <v>1777</v>
      </c>
      <c r="E619" s="5" t="s">
        <v>1688</v>
      </c>
      <c r="F619" s="5">
        <v>11126</v>
      </c>
      <c r="G619" s="5" t="s">
        <v>19</v>
      </c>
      <c r="H619" s="5" t="s">
        <v>41</v>
      </c>
      <c r="I619" s="5" t="s">
        <v>42</v>
      </c>
      <c r="J619" s="5" t="s">
        <v>43</v>
      </c>
      <c r="K619" s="5" t="s">
        <v>43</v>
      </c>
      <c r="L619" s="5" t="s">
        <v>112</v>
      </c>
      <c r="M619" s="5" t="s">
        <v>44</v>
      </c>
      <c r="N619" s="5" t="s">
        <v>67</v>
      </c>
      <c r="O619" s="5" t="s">
        <v>45</v>
      </c>
      <c r="P619" s="7" t="s">
        <v>46</v>
      </c>
    </row>
    <row r="620" spans="1:16" x14ac:dyDescent="0.2">
      <c r="A620" s="4">
        <v>45866.387693124998</v>
      </c>
      <c r="B620" s="5" t="s">
        <v>1784</v>
      </c>
      <c r="C620" s="6">
        <v>10</v>
      </c>
      <c r="D620" s="5" t="s">
        <v>1785</v>
      </c>
      <c r="E620" s="5" t="s">
        <v>1688</v>
      </c>
      <c r="F620" s="5">
        <v>11105</v>
      </c>
      <c r="G620" s="5" t="s">
        <v>19</v>
      </c>
      <c r="H620" s="5" t="s">
        <v>41</v>
      </c>
      <c r="I620" s="5" t="s">
        <v>42</v>
      </c>
      <c r="J620" s="5" t="s">
        <v>43</v>
      </c>
      <c r="K620" s="5" t="s">
        <v>43</v>
      </c>
      <c r="L620" s="5" t="s">
        <v>34</v>
      </c>
      <c r="M620" s="5" t="s">
        <v>44</v>
      </c>
      <c r="N620" s="5" t="s">
        <v>36</v>
      </c>
      <c r="O620" s="5" t="s">
        <v>45</v>
      </c>
      <c r="P620" s="7" t="s">
        <v>46</v>
      </c>
    </row>
    <row r="621" spans="1:16" x14ac:dyDescent="0.2">
      <c r="A621" s="4">
        <v>45866.387760416663</v>
      </c>
      <c r="B621" s="5" t="s">
        <v>1786</v>
      </c>
      <c r="C621" s="6">
        <v>10</v>
      </c>
      <c r="D621" s="5" t="s">
        <v>1787</v>
      </c>
      <c r="E621" s="5" t="s">
        <v>1688</v>
      </c>
      <c r="F621" s="5">
        <v>11128</v>
      </c>
      <c r="G621" s="5" t="s">
        <v>19</v>
      </c>
      <c r="H621" s="5" t="s">
        <v>41</v>
      </c>
      <c r="I621" s="5" t="s">
        <v>42</v>
      </c>
      <c r="J621" s="5" t="s">
        <v>43</v>
      </c>
      <c r="K621" s="5" t="s">
        <v>43</v>
      </c>
      <c r="L621" s="5" t="s">
        <v>34</v>
      </c>
      <c r="M621" s="5" t="s">
        <v>44</v>
      </c>
      <c r="N621" s="5" t="s">
        <v>36</v>
      </c>
      <c r="O621" s="5" t="s">
        <v>45</v>
      </c>
      <c r="P621" s="7" t="s">
        <v>46</v>
      </c>
    </row>
    <row r="622" spans="1:16" x14ac:dyDescent="0.2">
      <c r="A622" s="4">
        <v>45866.388364351849</v>
      </c>
      <c r="B622" s="5" t="s">
        <v>1788</v>
      </c>
      <c r="C622" s="6">
        <v>8</v>
      </c>
      <c r="D622" s="5" t="s">
        <v>1789</v>
      </c>
      <c r="E622" s="5" t="s">
        <v>1688</v>
      </c>
      <c r="F622" s="5"/>
      <c r="G622" s="5" t="s">
        <v>19</v>
      </c>
      <c r="H622" s="5" t="s">
        <v>41</v>
      </c>
      <c r="I622" s="5" t="s">
        <v>42</v>
      </c>
      <c r="J622" s="5" t="s">
        <v>43</v>
      </c>
      <c r="K622" s="5" t="s">
        <v>33</v>
      </c>
      <c r="L622" s="5" t="s">
        <v>34</v>
      </c>
      <c r="M622" s="5" t="s">
        <v>44</v>
      </c>
      <c r="N622" s="5" t="s">
        <v>36</v>
      </c>
      <c r="O622" s="5" t="s">
        <v>45</v>
      </c>
      <c r="P622" s="7" t="s">
        <v>59</v>
      </c>
    </row>
    <row r="623" spans="1:16" x14ac:dyDescent="0.2">
      <c r="A623" s="4">
        <v>45866.388481180555</v>
      </c>
      <c r="B623" s="5" t="s">
        <v>1790</v>
      </c>
      <c r="C623" s="6">
        <v>6</v>
      </c>
      <c r="D623" s="5" t="s">
        <v>1791</v>
      </c>
      <c r="E623" s="5" t="s">
        <v>1688</v>
      </c>
      <c r="F623" s="5">
        <v>17</v>
      </c>
      <c r="G623" s="5" t="s">
        <v>76</v>
      </c>
      <c r="H623" s="5">
        <v>10</v>
      </c>
      <c r="I623" s="5" t="s">
        <v>42</v>
      </c>
      <c r="J623" s="5" t="s">
        <v>43</v>
      </c>
      <c r="K623" s="5" t="s">
        <v>43</v>
      </c>
      <c r="L623" s="5" t="s">
        <v>34</v>
      </c>
      <c r="M623" s="5" t="s">
        <v>44</v>
      </c>
      <c r="N623" s="5" t="s">
        <v>36</v>
      </c>
      <c r="O623" s="5" t="s">
        <v>37</v>
      </c>
      <c r="P623" s="7" t="s">
        <v>62</v>
      </c>
    </row>
    <row r="624" spans="1:16" x14ac:dyDescent="0.2">
      <c r="A624" s="4">
        <v>45866.388809108801</v>
      </c>
      <c r="B624" s="5" t="s">
        <v>1794</v>
      </c>
      <c r="C624" s="6">
        <v>6</v>
      </c>
      <c r="D624" s="5" t="s">
        <v>1795</v>
      </c>
      <c r="E624" s="5" t="s">
        <v>1688</v>
      </c>
      <c r="F624" s="5">
        <v>11111</v>
      </c>
      <c r="G624" s="5" t="s">
        <v>76</v>
      </c>
      <c r="H624" s="5">
        <v>10</v>
      </c>
      <c r="I624" s="5" t="s">
        <v>42</v>
      </c>
      <c r="J624" s="5" t="s">
        <v>43</v>
      </c>
      <c r="K624" s="5" t="s">
        <v>43</v>
      </c>
      <c r="L624" s="5" t="s">
        <v>34</v>
      </c>
      <c r="M624" s="5" t="s">
        <v>44</v>
      </c>
      <c r="N624" s="5" t="s">
        <v>36</v>
      </c>
      <c r="O624" s="5" t="s">
        <v>37</v>
      </c>
      <c r="P624" s="7" t="s">
        <v>62</v>
      </c>
    </row>
    <row r="625" spans="1:16" x14ac:dyDescent="0.2">
      <c r="A625" s="4">
        <v>45866.388880451384</v>
      </c>
      <c r="B625" s="5" t="s">
        <v>1796</v>
      </c>
      <c r="C625" s="6">
        <v>6</v>
      </c>
      <c r="D625" s="5" t="s">
        <v>1797</v>
      </c>
      <c r="E625" s="5" t="s">
        <v>1688</v>
      </c>
      <c r="F625" s="5">
        <v>11120</v>
      </c>
      <c r="G625" s="5" t="s">
        <v>76</v>
      </c>
      <c r="H625" s="5">
        <v>10</v>
      </c>
      <c r="I625" s="5" t="s">
        <v>42</v>
      </c>
      <c r="J625" s="5" t="s">
        <v>43</v>
      </c>
      <c r="K625" s="5" t="s">
        <v>43</v>
      </c>
      <c r="L625" s="5" t="s">
        <v>34</v>
      </c>
      <c r="M625" s="5" t="s">
        <v>44</v>
      </c>
      <c r="N625" s="5" t="s">
        <v>36</v>
      </c>
      <c r="O625" s="5" t="s">
        <v>37</v>
      </c>
      <c r="P625" s="7" t="s">
        <v>62</v>
      </c>
    </row>
    <row r="626" spans="1:16" x14ac:dyDescent="0.2">
      <c r="A626" s="4">
        <v>45866.395477268517</v>
      </c>
      <c r="B626" s="5" t="s">
        <v>1820</v>
      </c>
      <c r="C626" s="6">
        <v>7</v>
      </c>
      <c r="D626" s="5" t="s">
        <v>1821</v>
      </c>
      <c r="E626" s="5" t="s">
        <v>1688</v>
      </c>
      <c r="F626" s="5">
        <v>11118</v>
      </c>
      <c r="G626" s="5" t="s">
        <v>19</v>
      </c>
      <c r="H626" s="5" t="s">
        <v>41</v>
      </c>
      <c r="I626" s="5" t="s">
        <v>42</v>
      </c>
      <c r="J626" s="5" t="s">
        <v>43</v>
      </c>
      <c r="K626" s="5" t="s">
        <v>22</v>
      </c>
      <c r="L626" s="5" t="s">
        <v>24</v>
      </c>
      <c r="M626" s="5" t="s">
        <v>44</v>
      </c>
      <c r="N626" s="5" t="s">
        <v>36</v>
      </c>
      <c r="O626" s="5" t="s">
        <v>45</v>
      </c>
      <c r="P626" s="7" t="s">
        <v>59</v>
      </c>
    </row>
    <row r="627" spans="1:16" x14ac:dyDescent="0.2">
      <c r="A627" s="4">
        <v>45866.398341238426</v>
      </c>
      <c r="B627" s="5" t="s">
        <v>1832</v>
      </c>
      <c r="C627" s="6">
        <v>7</v>
      </c>
      <c r="D627" s="5" t="s">
        <v>1833</v>
      </c>
      <c r="E627" s="5" t="s">
        <v>1688</v>
      </c>
      <c r="F627" s="5" t="s">
        <v>1834</v>
      </c>
      <c r="G627" s="5" t="s">
        <v>19</v>
      </c>
      <c r="H627" s="5" t="s">
        <v>41</v>
      </c>
      <c r="I627" s="5" t="s">
        <v>42</v>
      </c>
      <c r="J627" s="5" t="s">
        <v>43</v>
      </c>
      <c r="K627" s="5" t="s">
        <v>43</v>
      </c>
      <c r="L627" s="5" t="s">
        <v>112</v>
      </c>
      <c r="M627" s="5" t="s">
        <v>35</v>
      </c>
      <c r="N627" s="5" t="s">
        <v>36</v>
      </c>
      <c r="O627" s="5" t="s">
        <v>45</v>
      </c>
      <c r="P627" s="7" t="s">
        <v>59</v>
      </c>
    </row>
    <row r="628" spans="1:16" x14ac:dyDescent="0.2">
      <c r="A628" s="4">
        <v>45866.399059513889</v>
      </c>
      <c r="B628" s="5" t="s">
        <v>1837</v>
      </c>
      <c r="C628" s="6">
        <v>7</v>
      </c>
      <c r="D628" s="5" t="s">
        <v>1838</v>
      </c>
      <c r="E628" s="5" t="s">
        <v>1688</v>
      </c>
      <c r="F628" s="5" t="s">
        <v>1839</v>
      </c>
      <c r="G628" s="5" t="s">
        <v>19</v>
      </c>
      <c r="H628" s="5" t="s">
        <v>41</v>
      </c>
      <c r="I628" s="5" t="s">
        <v>42</v>
      </c>
      <c r="J628" s="5" t="s">
        <v>23</v>
      </c>
      <c r="K628" s="5" t="s">
        <v>43</v>
      </c>
      <c r="L628" s="5" t="s">
        <v>34</v>
      </c>
      <c r="M628" s="5" t="s">
        <v>44</v>
      </c>
      <c r="N628" s="5" t="s">
        <v>36</v>
      </c>
      <c r="O628" s="5" t="s">
        <v>37</v>
      </c>
      <c r="P628" s="7" t="s">
        <v>59</v>
      </c>
    </row>
    <row r="629" spans="1:16" x14ac:dyDescent="0.2">
      <c r="A629" s="4">
        <v>45866.399809131944</v>
      </c>
      <c r="B629" s="5" t="s">
        <v>1840</v>
      </c>
      <c r="C629" s="6">
        <v>9</v>
      </c>
      <c r="D629" s="5" t="s">
        <v>1841</v>
      </c>
      <c r="E629" s="5" t="s">
        <v>1688</v>
      </c>
      <c r="F629" s="5">
        <v>11103</v>
      </c>
      <c r="G629" s="5" t="s">
        <v>19</v>
      </c>
      <c r="H629" s="5" t="s">
        <v>41</v>
      </c>
      <c r="I629" s="5" t="s">
        <v>42</v>
      </c>
      <c r="J629" s="5" t="s">
        <v>43</v>
      </c>
      <c r="K629" s="5" t="s">
        <v>43</v>
      </c>
      <c r="L629" s="5" t="s">
        <v>79</v>
      </c>
      <c r="M629" s="5" t="s">
        <v>44</v>
      </c>
      <c r="N629" s="5" t="s">
        <v>36</v>
      </c>
      <c r="O629" s="5" t="s">
        <v>45</v>
      </c>
      <c r="P629" s="7" t="s">
        <v>46</v>
      </c>
    </row>
    <row r="630" spans="1:16" x14ac:dyDescent="0.2">
      <c r="A630" s="4">
        <v>45866.407178622685</v>
      </c>
      <c r="B630" s="5" t="s">
        <v>1858</v>
      </c>
      <c r="C630" s="6">
        <v>2</v>
      </c>
      <c r="D630" s="5" t="s">
        <v>1859</v>
      </c>
      <c r="E630" s="5" t="s">
        <v>1688</v>
      </c>
      <c r="F630" s="5">
        <v>1104</v>
      </c>
      <c r="G630" s="5" t="s">
        <v>56</v>
      </c>
      <c r="H630" s="5" t="s">
        <v>32</v>
      </c>
      <c r="I630" s="5" t="s">
        <v>21</v>
      </c>
      <c r="J630" s="5" t="s">
        <v>43</v>
      </c>
      <c r="K630" s="5" t="s">
        <v>43</v>
      </c>
      <c r="L630" s="5" t="s">
        <v>112</v>
      </c>
      <c r="M630" s="5" t="s">
        <v>66</v>
      </c>
      <c r="N630" s="5" t="s">
        <v>26</v>
      </c>
      <c r="O630" s="5" t="s">
        <v>37</v>
      </c>
      <c r="P630" s="7" t="s">
        <v>59</v>
      </c>
    </row>
    <row r="631" spans="1:16" x14ac:dyDescent="0.2">
      <c r="A631" s="4">
        <v>45866.534168379629</v>
      </c>
      <c r="B631" s="5" t="s">
        <v>2046</v>
      </c>
      <c r="C631" s="6">
        <v>6</v>
      </c>
      <c r="D631" s="5" t="s">
        <v>2047</v>
      </c>
      <c r="E631" s="5" t="s">
        <v>1688</v>
      </c>
      <c r="F631" s="5"/>
      <c r="G631" s="5" t="s">
        <v>76</v>
      </c>
      <c r="H631" s="5">
        <v>10</v>
      </c>
      <c r="I631" s="5" t="s">
        <v>42</v>
      </c>
      <c r="J631" s="5" t="s">
        <v>43</v>
      </c>
      <c r="K631" s="5" t="s">
        <v>33</v>
      </c>
      <c r="L631" s="5" t="s">
        <v>34</v>
      </c>
      <c r="M631" s="5" t="s">
        <v>44</v>
      </c>
      <c r="N631" s="5" t="s">
        <v>36</v>
      </c>
      <c r="O631" s="5" t="s">
        <v>45</v>
      </c>
      <c r="P631" s="7" t="s">
        <v>59</v>
      </c>
    </row>
    <row r="632" spans="1:16" x14ac:dyDescent="0.2">
      <c r="A632" s="4">
        <v>45866.54106959491</v>
      </c>
      <c r="B632" s="5" t="s">
        <v>2072</v>
      </c>
      <c r="C632" s="6">
        <v>6</v>
      </c>
      <c r="D632" s="5" t="s">
        <v>2073</v>
      </c>
      <c r="E632" s="5" t="s">
        <v>1688</v>
      </c>
      <c r="F632" s="5"/>
      <c r="G632" s="5" t="s">
        <v>76</v>
      </c>
      <c r="H632" s="5">
        <v>10</v>
      </c>
      <c r="I632" s="5" t="s">
        <v>42</v>
      </c>
      <c r="J632" s="5" t="s">
        <v>33</v>
      </c>
      <c r="K632" s="5" t="s">
        <v>43</v>
      </c>
      <c r="L632" s="5" t="s">
        <v>79</v>
      </c>
      <c r="M632" s="5" t="s">
        <v>44</v>
      </c>
      <c r="N632" s="5" t="s">
        <v>36</v>
      </c>
      <c r="O632" s="5" t="s">
        <v>45</v>
      </c>
      <c r="P632" s="7" t="s">
        <v>46</v>
      </c>
    </row>
    <row r="633" spans="1:16" x14ac:dyDescent="0.2">
      <c r="A633" s="4">
        <v>45866.542747847227</v>
      </c>
      <c r="B633" s="5" t="s">
        <v>2076</v>
      </c>
      <c r="C633" s="6">
        <v>7</v>
      </c>
      <c r="D633" s="5" t="s">
        <v>2077</v>
      </c>
      <c r="E633" s="5" t="s">
        <v>1688</v>
      </c>
      <c r="F633" s="5">
        <v>11132</v>
      </c>
      <c r="G633" s="5" t="s">
        <v>76</v>
      </c>
      <c r="H633" s="5">
        <v>10</v>
      </c>
      <c r="I633" s="5" t="s">
        <v>42</v>
      </c>
      <c r="J633" s="5" t="s">
        <v>43</v>
      </c>
      <c r="K633" s="5" t="s">
        <v>33</v>
      </c>
      <c r="L633" s="5" t="s">
        <v>34</v>
      </c>
      <c r="M633" s="5" t="s">
        <v>44</v>
      </c>
      <c r="N633" s="5" t="s">
        <v>36</v>
      </c>
      <c r="O633" s="5" t="s">
        <v>45</v>
      </c>
      <c r="P633" s="7" t="s">
        <v>46</v>
      </c>
    </row>
    <row r="634" spans="1:16" x14ac:dyDescent="0.2">
      <c r="A634" s="4">
        <v>45866.552449930554</v>
      </c>
      <c r="B634" s="5" t="s">
        <v>2118</v>
      </c>
      <c r="C634" s="6">
        <v>5</v>
      </c>
      <c r="D634" s="5" t="s">
        <v>2119</v>
      </c>
      <c r="E634" s="5" t="s">
        <v>1688</v>
      </c>
      <c r="F634" s="5"/>
      <c r="G634" s="5" t="s">
        <v>76</v>
      </c>
      <c r="H634" s="5">
        <v>10</v>
      </c>
      <c r="I634" s="5" t="s">
        <v>42</v>
      </c>
      <c r="J634" s="5" t="s">
        <v>33</v>
      </c>
      <c r="K634" s="5" t="s">
        <v>33</v>
      </c>
      <c r="L634" s="5" t="s">
        <v>24</v>
      </c>
      <c r="M634" s="5" t="s">
        <v>44</v>
      </c>
      <c r="N634" s="5" t="s">
        <v>36</v>
      </c>
      <c r="O634" s="5" t="s">
        <v>45</v>
      </c>
      <c r="P634" s="7" t="s">
        <v>46</v>
      </c>
    </row>
    <row r="635" spans="1:16" x14ac:dyDescent="0.2">
      <c r="A635" s="4">
        <v>45866.558561041667</v>
      </c>
      <c r="B635" s="5" t="s">
        <v>2130</v>
      </c>
      <c r="C635" s="6">
        <v>4</v>
      </c>
      <c r="D635" s="5" t="s">
        <v>2131</v>
      </c>
      <c r="E635" s="5" t="s">
        <v>1688</v>
      </c>
      <c r="F635" s="5">
        <v>112</v>
      </c>
      <c r="G635" s="5" t="s">
        <v>76</v>
      </c>
      <c r="H635" s="5" t="s">
        <v>32</v>
      </c>
      <c r="I635" s="5" t="s">
        <v>42</v>
      </c>
      <c r="J635" s="5" t="s">
        <v>43</v>
      </c>
      <c r="K635" s="5" t="s">
        <v>33</v>
      </c>
      <c r="L635" s="5" t="s">
        <v>85</v>
      </c>
      <c r="M635" s="5" t="s">
        <v>44</v>
      </c>
      <c r="N635" s="5" t="s">
        <v>67</v>
      </c>
      <c r="O635" s="5" t="s">
        <v>37</v>
      </c>
      <c r="P635" s="7" t="s">
        <v>46</v>
      </c>
    </row>
    <row r="636" spans="1:16" x14ac:dyDescent="0.2">
      <c r="A636" s="4">
        <v>45866.561394884258</v>
      </c>
      <c r="B636" s="5" t="s">
        <v>2134</v>
      </c>
      <c r="C636" s="6">
        <v>3</v>
      </c>
      <c r="D636" s="5" t="s">
        <v>2135</v>
      </c>
      <c r="E636" s="5" t="s">
        <v>1688</v>
      </c>
      <c r="F636" s="5">
        <v>112</v>
      </c>
      <c r="G636" s="5" t="s">
        <v>167</v>
      </c>
      <c r="H636" s="5">
        <v>10</v>
      </c>
      <c r="I636" s="5" t="s">
        <v>42</v>
      </c>
      <c r="J636" s="5" t="s">
        <v>43</v>
      </c>
      <c r="K636" s="5" t="s">
        <v>33</v>
      </c>
      <c r="L636" s="5" t="s">
        <v>112</v>
      </c>
      <c r="M636" s="5" t="s">
        <v>35</v>
      </c>
      <c r="N636" s="5" t="s">
        <v>67</v>
      </c>
      <c r="O636" s="5" t="s">
        <v>27</v>
      </c>
      <c r="P636" s="7" t="s">
        <v>46</v>
      </c>
    </row>
    <row r="637" spans="1:16" x14ac:dyDescent="0.2">
      <c r="A637" s="4">
        <v>45866.564339039352</v>
      </c>
      <c r="B637" s="5" t="s">
        <v>2136</v>
      </c>
      <c r="C637" s="6">
        <v>5</v>
      </c>
      <c r="D637" s="5" t="s">
        <v>2137</v>
      </c>
      <c r="E637" s="5" t="s">
        <v>1688</v>
      </c>
      <c r="F637" s="5"/>
      <c r="G637" s="5" t="s">
        <v>76</v>
      </c>
      <c r="H637" s="5">
        <v>10</v>
      </c>
      <c r="I637" s="5" t="s">
        <v>42</v>
      </c>
      <c r="J637" s="5" t="s">
        <v>33</v>
      </c>
      <c r="K637" s="5" t="s">
        <v>33</v>
      </c>
      <c r="L637" s="5" t="s">
        <v>85</v>
      </c>
      <c r="M637" s="5" t="s">
        <v>44</v>
      </c>
      <c r="N637" s="5" t="s">
        <v>36</v>
      </c>
      <c r="O637" s="5" t="s">
        <v>45</v>
      </c>
      <c r="P637" s="7" t="s">
        <v>46</v>
      </c>
    </row>
    <row r="638" spans="1:16" x14ac:dyDescent="0.2">
      <c r="A638" s="4">
        <v>45866.56611274305</v>
      </c>
      <c r="B638" s="5" t="s">
        <v>2138</v>
      </c>
      <c r="C638" s="6">
        <v>4</v>
      </c>
      <c r="D638" s="5" t="s">
        <v>2139</v>
      </c>
      <c r="E638" s="5" t="s">
        <v>1688</v>
      </c>
      <c r="F638" s="5"/>
      <c r="G638" s="5" t="s">
        <v>76</v>
      </c>
      <c r="H638" s="5">
        <v>10</v>
      </c>
      <c r="I638" s="5" t="s">
        <v>42</v>
      </c>
      <c r="J638" s="5" t="s">
        <v>22</v>
      </c>
      <c r="K638" s="5" t="s">
        <v>33</v>
      </c>
      <c r="L638" s="5" t="s">
        <v>24</v>
      </c>
      <c r="M638" s="5" t="s">
        <v>44</v>
      </c>
      <c r="N638" s="5" t="s">
        <v>36</v>
      </c>
      <c r="O638" s="5" t="s">
        <v>37</v>
      </c>
      <c r="P638" s="7" t="s">
        <v>46</v>
      </c>
    </row>
    <row r="639" spans="1:16" x14ac:dyDescent="0.2">
      <c r="A639" s="4">
        <v>45866.567107766205</v>
      </c>
      <c r="B639" s="5" t="s">
        <v>2140</v>
      </c>
      <c r="C639" s="6">
        <v>4</v>
      </c>
      <c r="D639" s="5" t="s">
        <v>2141</v>
      </c>
      <c r="E639" s="5" t="s">
        <v>1688</v>
      </c>
      <c r="F639" s="5">
        <v>112</v>
      </c>
      <c r="G639" s="5" t="s">
        <v>167</v>
      </c>
      <c r="H639" s="5">
        <v>10</v>
      </c>
      <c r="I639" s="5" t="s">
        <v>42</v>
      </c>
      <c r="J639" s="5" t="s">
        <v>33</v>
      </c>
      <c r="K639" s="5" t="s">
        <v>43</v>
      </c>
      <c r="L639" s="5" t="s">
        <v>85</v>
      </c>
      <c r="M639" s="5" t="s">
        <v>44</v>
      </c>
      <c r="N639" s="5" t="s">
        <v>67</v>
      </c>
      <c r="O639" s="5" t="s">
        <v>37</v>
      </c>
      <c r="P639" s="7" t="s">
        <v>46</v>
      </c>
    </row>
    <row r="640" spans="1:16" x14ac:dyDescent="0.2">
      <c r="A640" s="4">
        <v>45863.350812060184</v>
      </c>
      <c r="B640" s="5" t="s">
        <v>404</v>
      </c>
      <c r="C640" s="6">
        <v>5</v>
      </c>
      <c r="D640" s="5" t="s">
        <v>405</v>
      </c>
      <c r="E640" s="5" t="s">
        <v>406</v>
      </c>
      <c r="F640" s="8" t="s">
        <v>127</v>
      </c>
      <c r="G640" s="5" t="s">
        <v>56</v>
      </c>
      <c r="H640" s="5" t="s">
        <v>32</v>
      </c>
      <c r="I640" s="5" t="s">
        <v>42</v>
      </c>
      <c r="J640" s="5" t="s">
        <v>43</v>
      </c>
      <c r="K640" s="5" t="s">
        <v>43</v>
      </c>
      <c r="L640" s="5" t="s">
        <v>24</v>
      </c>
      <c r="M640" s="5" t="s">
        <v>35</v>
      </c>
      <c r="N640" s="5" t="s">
        <v>36</v>
      </c>
      <c r="O640" s="5" t="s">
        <v>37</v>
      </c>
      <c r="P640" s="7" t="s">
        <v>46</v>
      </c>
    </row>
    <row r="641" spans="1:16" x14ac:dyDescent="0.2">
      <c r="A641" s="4">
        <v>45863.356400590274</v>
      </c>
      <c r="B641" s="5" t="s">
        <v>410</v>
      </c>
      <c r="C641" s="6">
        <v>10</v>
      </c>
      <c r="D641" s="5" t="s">
        <v>411</v>
      </c>
      <c r="E641" s="5" t="s">
        <v>406</v>
      </c>
      <c r="F641" s="8" t="s">
        <v>179</v>
      </c>
      <c r="G641" s="5" t="s">
        <v>19</v>
      </c>
      <c r="H641" s="5" t="s">
        <v>41</v>
      </c>
      <c r="I641" s="5" t="s">
        <v>42</v>
      </c>
      <c r="J641" s="5" t="s">
        <v>43</v>
      </c>
      <c r="K641" s="5" t="s">
        <v>43</v>
      </c>
      <c r="L641" s="5" t="s">
        <v>34</v>
      </c>
      <c r="M641" s="5" t="s">
        <v>44</v>
      </c>
      <c r="N641" s="5" t="s">
        <v>36</v>
      </c>
      <c r="O641" s="5" t="s">
        <v>45</v>
      </c>
      <c r="P641" s="7" t="s">
        <v>46</v>
      </c>
    </row>
    <row r="642" spans="1:16" x14ac:dyDescent="0.2">
      <c r="A642" s="4">
        <v>45863.357460995372</v>
      </c>
      <c r="B642" s="5" t="s">
        <v>415</v>
      </c>
      <c r="C642" s="6">
        <v>5</v>
      </c>
      <c r="D642" s="5" t="s">
        <v>416</v>
      </c>
      <c r="E642" s="5" t="s">
        <v>406</v>
      </c>
      <c r="F642" s="5">
        <v>18</v>
      </c>
      <c r="G642" s="5" t="s">
        <v>56</v>
      </c>
      <c r="H642" s="5" t="s">
        <v>41</v>
      </c>
      <c r="I642" s="5" t="s">
        <v>42</v>
      </c>
      <c r="J642" s="5" t="s">
        <v>43</v>
      </c>
      <c r="K642" s="5" t="s">
        <v>43</v>
      </c>
      <c r="L642" s="5" t="s">
        <v>79</v>
      </c>
      <c r="M642" s="5" t="s">
        <v>66</v>
      </c>
      <c r="N642" s="5" t="s">
        <v>67</v>
      </c>
      <c r="O642" s="5" t="s">
        <v>45</v>
      </c>
      <c r="P642" s="7" t="s">
        <v>59</v>
      </c>
    </row>
    <row r="643" spans="1:16" x14ac:dyDescent="0.2">
      <c r="A643" s="4">
        <v>45863.35948756944</v>
      </c>
      <c r="B643" s="5" t="s">
        <v>425</v>
      </c>
      <c r="C643" s="6">
        <v>6</v>
      </c>
      <c r="D643" s="5" t="s">
        <v>426</v>
      </c>
      <c r="E643" s="5" t="s">
        <v>406</v>
      </c>
      <c r="F643" s="5">
        <v>16</v>
      </c>
      <c r="G643" s="5" t="s">
        <v>19</v>
      </c>
      <c r="H643" s="5" t="s">
        <v>41</v>
      </c>
      <c r="I643" s="5" t="s">
        <v>42</v>
      </c>
      <c r="J643" s="5" t="s">
        <v>43</v>
      </c>
      <c r="K643" s="5" t="s">
        <v>43</v>
      </c>
      <c r="L643" s="5" t="s">
        <v>24</v>
      </c>
      <c r="M643" s="5" t="s">
        <v>44</v>
      </c>
      <c r="N643" s="5" t="s">
        <v>67</v>
      </c>
      <c r="O643" s="5" t="s">
        <v>72</v>
      </c>
      <c r="P643" s="7" t="s">
        <v>62</v>
      </c>
    </row>
    <row r="644" spans="1:16" x14ac:dyDescent="0.2">
      <c r="A644" s="4">
        <v>45863.359821701393</v>
      </c>
      <c r="B644" s="5" t="s">
        <v>429</v>
      </c>
      <c r="C644" s="6">
        <v>3</v>
      </c>
      <c r="D644" s="5" t="s">
        <v>430</v>
      </c>
      <c r="E644" s="5" t="s">
        <v>406</v>
      </c>
      <c r="F644" s="5">
        <v>14</v>
      </c>
      <c r="G644" s="5" t="s">
        <v>56</v>
      </c>
      <c r="H644" s="5" t="s">
        <v>41</v>
      </c>
      <c r="I644" s="5" t="s">
        <v>42</v>
      </c>
      <c r="J644" s="5" t="s">
        <v>43</v>
      </c>
      <c r="K644" s="5" t="s">
        <v>22</v>
      </c>
      <c r="L644" s="5" t="s">
        <v>79</v>
      </c>
      <c r="M644" s="5" t="s">
        <v>66</v>
      </c>
      <c r="N644" s="5" t="s">
        <v>67</v>
      </c>
      <c r="O644" s="5" t="s">
        <v>27</v>
      </c>
      <c r="P644" s="7" t="s">
        <v>28</v>
      </c>
    </row>
    <row r="645" spans="1:16" x14ac:dyDescent="0.2">
      <c r="A645" s="4">
        <v>45863.361665659722</v>
      </c>
      <c r="B645" s="5" t="s">
        <v>438</v>
      </c>
      <c r="C645" s="6">
        <v>5</v>
      </c>
      <c r="D645" s="5" t="s">
        <v>439</v>
      </c>
      <c r="E645" s="5" t="s">
        <v>406</v>
      </c>
      <c r="F645" s="5">
        <v>31</v>
      </c>
      <c r="G645" s="5" t="s">
        <v>19</v>
      </c>
      <c r="H645" s="5" t="s">
        <v>32</v>
      </c>
      <c r="I645" s="5" t="s">
        <v>21</v>
      </c>
      <c r="J645" s="5" t="s">
        <v>43</v>
      </c>
      <c r="K645" s="5" t="s">
        <v>43</v>
      </c>
      <c r="L645" s="5" t="s">
        <v>24</v>
      </c>
      <c r="M645" s="5" t="s">
        <v>35</v>
      </c>
      <c r="N645" s="5" t="s">
        <v>26</v>
      </c>
      <c r="O645" s="5" t="s">
        <v>45</v>
      </c>
      <c r="P645" s="7" t="s">
        <v>46</v>
      </c>
    </row>
    <row r="646" spans="1:16" x14ac:dyDescent="0.2">
      <c r="A646" s="4">
        <v>45863.361792557873</v>
      </c>
      <c r="B646" s="5" t="s">
        <v>442</v>
      </c>
      <c r="C646" s="6">
        <v>6</v>
      </c>
      <c r="D646" s="5" t="s">
        <v>443</v>
      </c>
      <c r="E646" s="5" t="s">
        <v>406</v>
      </c>
      <c r="F646" s="5">
        <v>29</v>
      </c>
      <c r="G646" s="5" t="s">
        <v>19</v>
      </c>
      <c r="H646" s="5">
        <v>10</v>
      </c>
      <c r="I646" s="5" t="s">
        <v>65</v>
      </c>
      <c r="J646" s="5" t="s">
        <v>43</v>
      </c>
      <c r="K646" s="5" t="s">
        <v>43</v>
      </c>
      <c r="L646" s="5" t="s">
        <v>34</v>
      </c>
      <c r="M646" s="5" t="s">
        <v>44</v>
      </c>
      <c r="N646" s="5" t="s">
        <v>67</v>
      </c>
      <c r="O646" s="5" t="s">
        <v>37</v>
      </c>
      <c r="P646" s="7" t="s">
        <v>46</v>
      </c>
    </row>
    <row r="647" spans="1:16" x14ac:dyDescent="0.2">
      <c r="A647" s="4">
        <v>45863.365587962966</v>
      </c>
      <c r="B647" s="5" t="s">
        <v>467</v>
      </c>
      <c r="C647" s="6">
        <v>2</v>
      </c>
      <c r="D647" s="5" t="s">
        <v>468</v>
      </c>
      <c r="E647" s="5" t="s">
        <v>406</v>
      </c>
      <c r="F647" s="5">
        <v>2</v>
      </c>
      <c r="G647" s="5" t="s">
        <v>56</v>
      </c>
      <c r="H647" s="5" t="s">
        <v>20</v>
      </c>
      <c r="I647" s="5" t="s">
        <v>21</v>
      </c>
      <c r="J647" s="5" t="s">
        <v>43</v>
      </c>
      <c r="K647" s="5" t="s">
        <v>33</v>
      </c>
      <c r="L647" s="5" t="s">
        <v>24</v>
      </c>
      <c r="M647" s="5" t="s">
        <v>44</v>
      </c>
      <c r="N647" s="5" t="s">
        <v>67</v>
      </c>
      <c r="O647" s="5" t="s">
        <v>27</v>
      </c>
      <c r="P647" s="7" t="s">
        <v>59</v>
      </c>
    </row>
    <row r="648" spans="1:16" x14ac:dyDescent="0.2">
      <c r="A648" s="4">
        <v>45863.365825659726</v>
      </c>
      <c r="B648" s="5" t="s">
        <v>473</v>
      </c>
      <c r="C648" s="6">
        <v>6</v>
      </c>
      <c r="D648" s="5" t="s">
        <v>474</v>
      </c>
      <c r="E648" s="5" t="s">
        <v>406</v>
      </c>
      <c r="F648" s="5">
        <v>32</v>
      </c>
      <c r="G648" s="5" t="s">
        <v>19</v>
      </c>
      <c r="H648" s="5" t="s">
        <v>41</v>
      </c>
      <c r="I648" s="5" t="s">
        <v>42</v>
      </c>
      <c r="J648" s="5" t="s">
        <v>43</v>
      </c>
      <c r="K648" s="5" t="s">
        <v>43</v>
      </c>
      <c r="L648" s="5" t="s">
        <v>112</v>
      </c>
      <c r="M648" s="5" t="s">
        <v>35</v>
      </c>
      <c r="N648" s="5" t="s">
        <v>67</v>
      </c>
      <c r="O648" s="5" t="s">
        <v>72</v>
      </c>
      <c r="P648" s="7" t="s">
        <v>46</v>
      </c>
    </row>
    <row r="649" spans="1:16" x14ac:dyDescent="0.2">
      <c r="A649" s="4">
        <v>45863.365962951386</v>
      </c>
      <c r="B649" s="5" t="s">
        <v>481</v>
      </c>
      <c r="C649" s="6">
        <v>3</v>
      </c>
      <c r="D649" s="5" t="s">
        <v>482</v>
      </c>
      <c r="E649" s="5" t="s">
        <v>406</v>
      </c>
      <c r="F649" s="5">
        <v>12</v>
      </c>
      <c r="G649" s="5" t="s">
        <v>19</v>
      </c>
      <c r="H649" s="5" t="s">
        <v>32</v>
      </c>
      <c r="I649" s="5" t="s">
        <v>195</v>
      </c>
      <c r="J649" s="5" t="s">
        <v>43</v>
      </c>
      <c r="K649" s="5" t="s">
        <v>33</v>
      </c>
      <c r="L649" s="5" t="s">
        <v>112</v>
      </c>
      <c r="M649" s="5" t="s">
        <v>25</v>
      </c>
      <c r="N649" s="5" t="s">
        <v>67</v>
      </c>
      <c r="O649" s="5" t="s">
        <v>45</v>
      </c>
      <c r="P649" s="7" t="s">
        <v>62</v>
      </c>
    </row>
    <row r="650" spans="1:16" x14ac:dyDescent="0.2">
      <c r="A650" s="4">
        <v>45863.368400868058</v>
      </c>
      <c r="B650" s="5" t="s">
        <v>509</v>
      </c>
      <c r="C650" s="6">
        <v>1</v>
      </c>
      <c r="D650" s="5" t="s">
        <v>510</v>
      </c>
      <c r="E650" s="5" t="s">
        <v>406</v>
      </c>
      <c r="F650" s="5">
        <v>17</v>
      </c>
      <c r="G650" s="5" t="s">
        <v>167</v>
      </c>
      <c r="H650" s="5" t="s">
        <v>32</v>
      </c>
      <c r="I650" s="5" t="s">
        <v>195</v>
      </c>
      <c r="J650" s="5" t="s">
        <v>33</v>
      </c>
      <c r="K650" s="5" t="s">
        <v>33</v>
      </c>
      <c r="L650" s="5" t="s">
        <v>85</v>
      </c>
      <c r="M650" s="5" t="s">
        <v>35</v>
      </c>
      <c r="N650" s="5" t="s">
        <v>67</v>
      </c>
      <c r="O650" s="5" t="s">
        <v>37</v>
      </c>
      <c r="P650" s="7" t="s">
        <v>46</v>
      </c>
    </row>
    <row r="651" spans="1:16" x14ac:dyDescent="0.2">
      <c r="A651" s="4">
        <v>45863.370359398148</v>
      </c>
      <c r="B651" s="5" t="s">
        <v>543</v>
      </c>
      <c r="C651" s="6">
        <v>6</v>
      </c>
      <c r="D651" s="5" t="s">
        <v>544</v>
      </c>
      <c r="E651" s="5" t="s">
        <v>406</v>
      </c>
      <c r="F651" s="5">
        <v>11126</v>
      </c>
      <c r="G651" s="5" t="s">
        <v>19</v>
      </c>
      <c r="H651" s="5" t="s">
        <v>41</v>
      </c>
      <c r="I651" s="5" t="s">
        <v>21</v>
      </c>
      <c r="J651" s="5" t="s">
        <v>43</v>
      </c>
      <c r="K651" s="5" t="s">
        <v>43</v>
      </c>
      <c r="L651" s="5" t="s">
        <v>79</v>
      </c>
      <c r="M651" s="5" t="s">
        <v>44</v>
      </c>
      <c r="N651" s="5" t="s">
        <v>36</v>
      </c>
      <c r="O651" s="5" t="s">
        <v>72</v>
      </c>
      <c r="P651" s="7" t="s">
        <v>59</v>
      </c>
    </row>
    <row r="652" spans="1:16" x14ac:dyDescent="0.2">
      <c r="A652" s="4">
        <v>45863.370389293981</v>
      </c>
      <c r="B652" s="5" t="s">
        <v>545</v>
      </c>
      <c r="C652" s="6">
        <v>8</v>
      </c>
      <c r="D652" s="5" t="s">
        <v>546</v>
      </c>
      <c r="E652" s="5" t="s">
        <v>406</v>
      </c>
      <c r="F652" s="8" t="s">
        <v>232</v>
      </c>
      <c r="G652" s="5" t="s">
        <v>19</v>
      </c>
      <c r="H652" s="5" t="s">
        <v>41</v>
      </c>
      <c r="I652" s="5" t="s">
        <v>21</v>
      </c>
      <c r="J652" s="5" t="s">
        <v>43</v>
      </c>
      <c r="K652" s="5" t="s">
        <v>43</v>
      </c>
      <c r="L652" s="5" t="s">
        <v>85</v>
      </c>
      <c r="M652" s="5" t="s">
        <v>44</v>
      </c>
      <c r="N652" s="5" t="s">
        <v>36</v>
      </c>
      <c r="O652" s="5" t="s">
        <v>45</v>
      </c>
      <c r="P652" s="7" t="s">
        <v>46</v>
      </c>
    </row>
    <row r="653" spans="1:16" x14ac:dyDescent="0.2">
      <c r="A653" s="4">
        <v>45863.370731030096</v>
      </c>
      <c r="B653" s="5" t="s">
        <v>547</v>
      </c>
      <c r="C653" s="6">
        <v>9</v>
      </c>
      <c r="D653" s="5" t="s">
        <v>548</v>
      </c>
      <c r="E653" s="5" t="s">
        <v>406</v>
      </c>
      <c r="F653" s="5">
        <v>11110</v>
      </c>
      <c r="G653" s="5" t="s">
        <v>19</v>
      </c>
      <c r="H653" s="5" t="s">
        <v>41</v>
      </c>
      <c r="I653" s="5" t="s">
        <v>42</v>
      </c>
      <c r="J653" s="5" t="s">
        <v>43</v>
      </c>
      <c r="K653" s="5" t="s">
        <v>43</v>
      </c>
      <c r="L653" s="5" t="s">
        <v>34</v>
      </c>
      <c r="M653" s="5" t="s">
        <v>44</v>
      </c>
      <c r="N653" s="5" t="s">
        <v>36</v>
      </c>
      <c r="O653" s="5" t="s">
        <v>45</v>
      </c>
      <c r="P653" s="7" t="s">
        <v>59</v>
      </c>
    </row>
    <row r="654" spans="1:16" x14ac:dyDescent="0.2">
      <c r="A654" s="4">
        <v>45863.371296736106</v>
      </c>
      <c r="B654" s="5" t="s">
        <v>549</v>
      </c>
      <c r="C654" s="6">
        <v>9</v>
      </c>
      <c r="D654" s="5" t="s">
        <v>550</v>
      </c>
      <c r="E654" s="5" t="s">
        <v>406</v>
      </c>
      <c r="F654" s="5">
        <v>1117</v>
      </c>
      <c r="G654" s="5" t="s">
        <v>19</v>
      </c>
      <c r="H654" s="5" t="s">
        <v>41</v>
      </c>
      <c r="I654" s="5" t="s">
        <v>42</v>
      </c>
      <c r="J654" s="5" t="s">
        <v>43</v>
      </c>
      <c r="K654" s="5" t="s">
        <v>43</v>
      </c>
      <c r="L654" s="5" t="s">
        <v>34</v>
      </c>
      <c r="M654" s="5" t="s">
        <v>44</v>
      </c>
      <c r="N654" s="5" t="s">
        <v>36</v>
      </c>
      <c r="O654" s="5" t="s">
        <v>45</v>
      </c>
      <c r="P654" s="7" t="s">
        <v>59</v>
      </c>
    </row>
    <row r="655" spans="1:16" x14ac:dyDescent="0.2">
      <c r="A655" s="4">
        <v>45863.371598206024</v>
      </c>
      <c r="B655" s="5" t="s">
        <v>555</v>
      </c>
      <c r="C655" s="6">
        <v>1</v>
      </c>
      <c r="D655" s="5" t="s">
        <v>556</v>
      </c>
      <c r="E655" s="5" t="s">
        <v>406</v>
      </c>
      <c r="F655" s="8" t="s">
        <v>176</v>
      </c>
      <c r="G655" s="5" t="s">
        <v>56</v>
      </c>
      <c r="H655" s="5">
        <v>10</v>
      </c>
      <c r="I655" s="5" t="s">
        <v>65</v>
      </c>
      <c r="J655" s="5" t="s">
        <v>43</v>
      </c>
      <c r="K655" s="5" t="s">
        <v>22</v>
      </c>
      <c r="L655" s="5" t="s">
        <v>79</v>
      </c>
      <c r="M655" s="5" t="s">
        <v>25</v>
      </c>
      <c r="N655" s="5" t="s">
        <v>89</v>
      </c>
      <c r="O655" s="5" t="s">
        <v>37</v>
      </c>
      <c r="P655" s="7" t="s">
        <v>59</v>
      </c>
    </row>
    <row r="656" spans="1:16" x14ac:dyDescent="0.2">
      <c r="A656" s="4">
        <v>45863.373695138886</v>
      </c>
      <c r="B656" s="5" t="s">
        <v>569</v>
      </c>
      <c r="C656" s="6">
        <v>8</v>
      </c>
      <c r="D656" s="5" t="s">
        <v>570</v>
      </c>
      <c r="E656" s="5" t="s">
        <v>406</v>
      </c>
      <c r="F656" s="5">
        <v>11101</v>
      </c>
      <c r="G656" s="5" t="s">
        <v>167</v>
      </c>
      <c r="H656" s="5" t="s">
        <v>41</v>
      </c>
      <c r="I656" s="5" t="s">
        <v>42</v>
      </c>
      <c r="J656" s="5" t="s">
        <v>43</v>
      </c>
      <c r="K656" s="5" t="s">
        <v>43</v>
      </c>
      <c r="L656" s="5" t="s">
        <v>24</v>
      </c>
      <c r="M656" s="5" t="s">
        <v>44</v>
      </c>
      <c r="N656" s="5" t="s">
        <v>36</v>
      </c>
      <c r="O656" s="5" t="s">
        <v>45</v>
      </c>
      <c r="P656" s="7" t="s">
        <v>46</v>
      </c>
    </row>
    <row r="657" spans="1:16" x14ac:dyDescent="0.2">
      <c r="A657" s="4">
        <v>45863.374017534719</v>
      </c>
      <c r="B657" s="5" t="s">
        <v>573</v>
      </c>
      <c r="C657" s="6">
        <v>7</v>
      </c>
      <c r="D657" s="5" t="s">
        <v>574</v>
      </c>
      <c r="E657" s="5" t="s">
        <v>406</v>
      </c>
      <c r="F657" s="5">
        <v>11104</v>
      </c>
      <c r="G657" s="5" t="s">
        <v>167</v>
      </c>
      <c r="H657" s="5" t="s">
        <v>41</v>
      </c>
      <c r="I657" s="5" t="s">
        <v>42</v>
      </c>
      <c r="J657" s="5" t="s">
        <v>43</v>
      </c>
      <c r="K657" s="5" t="s">
        <v>43</v>
      </c>
      <c r="L657" s="5" t="s">
        <v>24</v>
      </c>
      <c r="M657" s="5" t="s">
        <v>44</v>
      </c>
      <c r="N657" s="5" t="s">
        <v>36</v>
      </c>
      <c r="O657" s="5" t="s">
        <v>45</v>
      </c>
      <c r="P657" s="7" t="s">
        <v>62</v>
      </c>
    </row>
    <row r="658" spans="1:16" x14ac:dyDescent="0.2">
      <c r="A658" s="4">
        <v>45863.375562928239</v>
      </c>
      <c r="B658" s="5" t="s">
        <v>581</v>
      </c>
      <c r="C658" s="6">
        <v>6</v>
      </c>
      <c r="D658" s="5" t="s">
        <v>582</v>
      </c>
      <c r="E658" s="5" t="s">
        <v>406</v>
      </c>
      <c r="F658" s="5">
        <v>11115</v>
      </c>
      <c r="G658" s="5" t="s">
        <v>19</v>
      </c>
      <c r="H658" s="5" t="s">
        <v>20</v>
      </c>
      <c r="I658" s="5" t="s">
        <v>195</v>
      </c>
      <c r="J658" s="5" t="s">
        <v>43</v>
      </c>
      <c r="K658" s="5" t="s">
        <v>43</v>
      </c>
      <c r="L658" s="5" t="s">
        <v>24</v>
      </c>
      <c r="M658" s="5" t="s">
        <v>44</v>
      </c>
      <c r="N658" s="5" t="s">
        <v>67</v>
      </c>
      <c r="O658" s="5" t="s">
        <v>45</v>
      </c>
      <c r="P658" s="7" t="s">
        <v>46</v>
      </c>
    </row>
    <row r="659" spans="1:16" x14ac:dyDescent="0.2">
      <c r="A659" s="4">
        <v>45863.375595081015</v>
      </c>
      <c r="B659" s="5" t="s">
        <v>583</v>
      </c>
      <c r="C659" s="6">
        <v>5</v>
      </c>
      <c r="D659" s="5" t="s">
        <v>584</v>
      </c>
      <c r="E659" s="5" t="s">
        <v>406</v>
      </c>
      <c r="F659" s="5">
        <v>11113</v>
      </c>
      <c r="G659" s="5" t="s">
        <v>19</v>
      </c>
      <c r="H659" s="5" t="s">
        <v>20</v>
      </c>
      <c r="I659" s="5" t="s">
        <v>195</v>
      </c>
      <c r="J659" s="5" t="s">
        <v>43</v>
      </c>
      <c r="K659" s="5" t="s">
        <v>43</v>
      </c>
      <c r="L659" s="5" t="s">
        <v>24</v>
      </c>
      <c r="M659" s="5" t="s">
        <v>44</v>
      </c>
      <c r="N659" s="5" t="s">
        <v>67</v>
      </c>
      <c r="O659" s="5" t="s">
        <v>45</v>
      </c>
      <c r="P659" s="7" t="s">
        <v>62</v>
      </c>
    </row>
    <row r="660" spans="1:16" x14ac:dyDescent="0.2">
      <c r="A660" s="4">
        <v>45863.37771537037</v>
      </c>
      <c r="B660" s="5" t="s">
        <v>606</v>
      </c>
      <c r="C660" s="6">
        <v>5</v>
      </c>
      <c r="D660" s="5" t="s">
        <v>607</v>
      </c>
      <c r="E660" s="5" t="s">
        <v>406</v>
      </c>
      <c r="F660" s="5">
        <v>1134</v>
      </c>
      <c r="G660" s="5" t="s">
        <v>167</v>
      </c>
      <c r="H660" s="5" t="s">
        <v>41</v>
      </c>
      <c r="I660" s="5" t="s">
        <v>42</v>
      </c>
      <c r="J660" s="5" t="s">
        <v>43</v>
      </c>
      <c r="K660" s="5" t="s">
        <v>22</v>
      </c>
      <c r="L660" s="5" t="s">
        <v>24</v>
      </c>
      <c r="M660" s="5" t="s">
        <v>44</v>
      </c>
      <c r="N660" s="5" t="s">
        <v>36</v>
      </c>
      <c r="O660" s="5" t="s">
        <v>27</v>
      </c>
      <c r="P660" s="7" t="s">
        <v>62</v>
      </c>
    </row>
    <row r="661" spans="1:16" x14ac:dyDescent="0.2">
      <c r="A661" s="4">
        <v>45863.377798784721</v>
      </c>
      <c r="B661" s="5" t="s">
        <v>610</v>
      </c>
      <c r="C661" s="6">
        <v>4</v>
      </c>
      <c r="D661" s="5" t="s">
        <v>611</v>
      </c>
      <c r="E661" s="5" t="s">
        <v>406</v>
      </c>
      <c r="F661" s="5">
        <v>19</v>
      </c>
      <c r="G661" s="5" t="s">
        <v>167</v>
      </c>
      <c r="H661" s="5" t="s">
        <v>41</v>
      </c>
      <c r="I661" s="5" t="s">
        <v>42</v>
      </c>
      <c r="J661" s="5" t="s">
        <v>43</v>
      </c>
      <c r="K661" s="5" t="s">
        <v>43</v>
      </c>
      <c r="L661" s="5" t="s">
        <v>112</v>
      </c>
      <c r="M661" s="5" t="s">
        <v>35</v>
      </c>
      <c r="N661" s="5" t="s">
        <v>67</v>
      </c>
      <c r="O661" s="5" t="s">
        <v>37</v>
      </c>
      <c r="P661" s="7" t="s">
        <v>62</v>
      </c>
    </row>
    <row r="662" spans="1:16" x14ac:dyDescent="0.2">
      <c r="A662" s="4">
        <v>45863.38177201389</v>
      </c>
      <c r="B662" s="5" t="s">
        <v>646</v>
      </c>
      <c r="C662" s="6">
        <v>5</v>
      </c>
      <c r="D662" s="5" t="s">
        <v>647</v>
      </c>
      <c r="E662" s="5" t="s">
        <v>406</v>
      </c>
      <c r="F662" s="5">
        <v>33</v>
      </c>
      <c r="G662" s="5" t="s">
        <v>167</v>
      </c>
      <c r="H662" s="5" t="s">
        <v>41</v>
      </c>
      <c r="I662" s="5" t="s">
        <v>42</v>
      </c>
      <c r="J662" s="5" t="s">
        <v>43</v>
      </c>
      <c r="K662" s="5" t="s">
        <v>33</v>
      </c>
      <c r="L662" s="5" t="s">
        <v>24</v>
      </c>
      <c r="M662" s="5" t="s">
        <v>44</v>
      </c>
      <c r="N662" s="5" t="s">
        <v>36</v>
      </c>
      <c r="O662" s="5" t="s">
        <v>27</v>
      </c>
      <c r="P662" s="7" t="s">
        <v>62</v>
      </c>
    </row>
    <row r="663" spans="1:16" x14ac:dyDescent="0.2">
      <c r="A663" s="4">
        <v>45863.386869120368</v>
      </c>
      <c r="B663" s="5" t="s">
        <v>662</v>
      </c>
      <c r="C663" s="6">
        <v>4</v>
      </c>
      <c r="D663" s="5" t="s">
        <v>663</v>
      </c>
      <c r="E663" s="5" t="s">
        <v>406</v>
      </c>
      <c r="F663" s="5">
        <v>37</v>
      </c>
      <c r="G663" s="5" t="s">
        <v>167</v>
      </c>
      <c r="H663" s="5" t="s">
        <v>32</v>
      </c>
      <c r="I663" s="5" t="s">
        <v>42</v>
      </c>
      <c r="J663" s="5" t="s">
        <v>43</v>
      </c>
      <c r="K663" s="5" t="s">
        <v>43</v>
      </c>
      <c r="L663" s="5" t="s">
        <v>34</v>
      </c>
      <c r="M663" s="5" t="s">
        <v>35</v>
      </c>
      <c r="N663" s="5" t="s">
        <v>26</v>
      </c>
      <c r="O663" s="5" t="s">
        <v>37</v>
      </c>
      <c r="P663" s="7" t="s">
        <v>59</v>
      </c>
    </row>
    <row r="664" spans="1:16" x14ac:dyDescent="0.2">
      <c r="A664" s="4">
        <v>45866.571186666668</v>
      </c>
      <c r="B664" s="5" t="s">
        <v>2148</v>
      </c>
      <c r="C664" s="6">
        <v>10</v>
      </c>
      <c r="D664" s="5" t="s">
        <v>2149</v>
      </c>
      <c r="E664" s="5" t="s">
        <v>2150</v>
      </c>
      <c r="F664" s="5">
        <v>24</v>
      </c>
      <c r="G664" s="5" t="s">
        <v>19</v>
      </c>
      <c r="H664" s="5" t="s">
        <v>41</v>
      </c>
      <c r="I664" s="5" t="s">
        <v>42</v>
      </c>
      <c r="J664" s="5" t="s">
        <v>43</v>
      </c>
      <c r="K664" s="5" t="s">
        <v>43</v>
      </c>
      <c r="L664" s="5" t="s">
        <v>34</v>
      </c>
      <c r="M664" s="5" t="s">
        <v>44</v>
      </c>
      <c r="N664" s="5" t="s">
        <v>36</v>
      </c>
      <c r="O664" s="5" t="s">
        <v>45</v>
      </c>
      <c r="P664" s="7" t="s">
        <v>46</v>
      </c>
    </row>
    <row r="665" spans="1:16" x14ac:dyDescent="0.2">
      <c r="A665" s="4">
        <v>45866.571189756942</v>
      </c>
      <c r="B665" s="5" t="s">
        <v>2151</v>
      </c>
      <c r="C665" s="6">
        <v>10</v>
      </c>
      <c r="D665" s="5" t="s">
        <v>2152</v>
      </c>
      <c r="E665" s="5" t="s">
        <v>2150</v>
      </c>
      <c r="F665" s="5">
        <v>29</v>
      </c>
      <c r="G665" s="5" t="s">
        <v>19</v>
      </c>
      <c r="H665" s="5" t="s">
        <v>41</v>
      </c>
      <c r="I665" s="5" t="s">
        <v>42</v>
      </c>
      <c r="J665" s="5" t="s">
        <v>43</v>
      </c>
      <c r="K665" s="5" t="s">
        <v>43</v>
      </c>
      <c r="L665" s="5" t="s">
        <v>34</v>
      </c>
      <c r="M665" s="5" t="s">
        <v>44</v>
      </c>
      <c r="N665" s="5" t="s">
        <v>36</v>
      </c>
      <c r="O665" s="5" t="s">
        <v>45</v>
      </c>
      <c r="P665" s="7" t="s">
        <v>46</v>
      </c>
    </row>
    <row r="666" spans="1:16" x14ac:dyDescent="0.2">
      <c r="A666" s="4">
        <v>45866.575240023143</v>
      </c>
      <c r="B666" s="5" t="s">
        <v>2162</v>
      </c>
      <c r="C666" s="6">
        <v>1</v>
      </c>
      <c r="D666" s="5" t="s">
        <v>2163</v>
      </c>
      <c r="E666" s="5" t="s">
        <v>2150</v>
      </c>
      <c r="F666" s="5">
        <v>19</v>
      </c>
      <c r="G666" s="5" t="s">
        <v>56</v>
      </c>
      <c r="H666" s="5" t="s">
        <v>20</v>
      </c>
      <c r="I666" s="5" t="s">
        <v>21</v>
      </c>
      <c r="J666" s="5" t="s">
        <v>23</v>
      </c>
      <c r="K666" s="5" t="s">
        <v>43</v>
      </c>
      <c r="L666" s="5" t="s">
        <v>85</v>
      </c>
      <c r="M666" s="5" t="s">
        <v>35</v>
      </c>
      <c r="N666" s="5" t="s">
        <v>26</v>
      </c>
      <c r="O666" s="5" t="s">
        <v>27</v>
      </c>
      <c r="P666" s="7" t="s">
        <v>59</v>
      </c>
    </row>
    <row r="667" spans="1:16" x14ac:dyDescent="0.2">
      <c r="A667" s="4">
        <v>45866.579605069448</v>
      </c>
      <c r="B667" s="5" t="s">
        <v>2184</v>
      </c>
      <c r="C667" s="6">
        <v>9</v>
      </c>
      <c r="D667" s="5" t="s">
        <v>2185</v>
      </c>
      <c r="E667" s="5" t="s">
        <v>2150</v>
      </c>
      <c r="F667" s="5">
        <v>39</v>
      </c>
      <c r="G667" s="5" t="s">
        <v>19</v>
      </c>
      <c r="H667" s="5" t="s">
        <v>41</v>
      </c>
      <c r="I667" s="5" t="s">
        <v>42</v>
      </c>
      <c r="J667" s="5" t="s">
        <v>43</v>
      </c>
      <c r="K667" s="5" t="s">
        <v>43</v>
      </c>
      <c r="L667" s="5" t="s">
        <v>34</v>
      </c>
      <c r="M667" s="5" t="s">
        <v>44</v>
      </c>
      <c r="N667" s="5" t="s">
        <v>36</v>
      </c>
      <c r="O667" s="5" t="s">
        <v>45</v>
      </c>
      <c r="P667" s="7" t="s">
        <v>59</v>
      </c>
    </row>
    <row r="668" spans="1:16" x14ac:dyDescent="0.2">
      <c r="A668" s="4">
        <v>45866.585816747684</v>
      </c>
      <c r="B668" s="5" t="s">
        <v>2214</v>
      </c>
      <c r="C668" s="6">
        <v>9</v>
      </c>
      <c r="D668" s="5" t="s">
        <v>2215</v>
      </c>
      <c r="E668" s="5" t="s">
        <v>2150</v>
      </c>
      <c r="F668" s="5">
        <v>41</v>
      </c>
      <c r="G668" s="5" t="s">
        <v>19</v>
      </c>
      <c r="H668" s="5" t="s">
        <v>41</v>
      </c>
      <c r="I668" s="5" t="s">
        <v>42</v>
      </c>
      <c r="J668" s="5" t="s">
        <v>43</v>
      </c>
      <c r="K668" s="5" t="s">
        <v>43</v>
      </c>
      <c r="L668" s="5" t="s">
        <v>34</v>
      </c>
      <c r="M668" s="5" t="s">
        <v>44</v>
      </c>
      <c r="N668" s="5" t="s">
        <v>36</v>
      </c>
      <c r="O668" s="5" t="s">
        <v>45</v>
      </c>
      <c r="P668" s="7" t="s">
        <v>59</v>
      </c>
    </row>
    <row r="669" spans="1:16" x14ac:dyDescent="0.2">
      <c r="A669" s="4">
        <v>45866.586471782408</v>
      </c>
      <c r="B669" s="5" t="s">
        <v>2216</v>
      </c>
      <c r="C669" s="6">
        <v>4</v>
      </c>
      <c r="D669" s="5" t="s">
        <v>2217</v>
      </c>
      <c r="E669" s="5" t="s">
        <v>2150</v>
      </c>
      <c r="F669" s="5">
        <v>13</v>
      </c>
      <c r="G669" s="5" t="s">
        <v>56</v>
      </c>
      <c r="H669" s="5">
        <v>10</v>
      </c>
      <c r="I669" s="5" t="s">
        <v>42</v>
      </c>
      <c r="J669" s="5" t="s">
        <v>43</v>
      </c>
      <c r="K669" s="5" t="s">
        <v>43</v>
      </c>
      <c r="L669" s="5" t="s">
        <v>112</v>
      </c>
      <c r="M669" s="5" t="s">
        <v>35</v>
      </c>
      <c r="N669" s="5" t="s">
        <v>67</v>
      </c>
      <c r="O669" s="5" t="s">
        <v>27</v>
      </c>
      <c r="P669" s="7" t="s">
        <v>46</v>
      </c>
    </row>
    <row r="670" spans="1:16" x14ac:dyDescent="0.2">
      <c r="A670" s="4">
        <v>45866.586516377312</v>
      </c>
      <c r="B670" s="5" t="s">
        <v>2218</v>
      </c>
      <c r="C670" s="6">
        <v>5</v>
      </c>
      <c r="D670" s="5" t="s">
        <v>2219</v>
      </c>
      <c r="E670" s="5" t="s">
        <v>2150</v>
      </c>
      <c r="F670" s="5">
        <v>17</v>
      </c>
      <c r="G670" s="5" t="s">
        <v>19</v>
      </c>
      <c r="H670" s="5" t="s">
        <v>41</v>
      </c>
      <c r="I670" s="5" t="s">
        <v>42</v>
      </c>
      <c r="J670" s="5" t="s">
        <v>33</v>
      </c>
      <c r="K670" s="5" t="s">
        <v>43</v>
      </c>
      <c r="L670" s="5" t="s">
        <v>112</v>
      </c>
      <c r="M670" s="5" t="s">
        <v>35</v>
      </c>
      <c r="N670" s="5" t="s">
        <v>36</v>
      </c>
      <c r="O670" s="5" t="s">
        <v>72</v>
      </c>
      <c r="P670" s="7" t="s">
        <v>59</v>
      </c>
    </row>
    <row r="671" spans="1:16" x14ac:dyDescent="0.2">
      <c r="A671" s="4">
        <v>45866.587260567132</v>
      </c>
      <c r="B671" s="5" t="s">
        <v>2220</v>
      </c>
      <c r="C671" s="6">
        <v>6</v>
      </c>
      <c r="D671" s="5" t="s">
        <v>2221</v>
      </c>
      <c r="E671" s="5" t="s">
        <v>2150</v>
      </c>
      <c r="F671" s="5">
        <v>12</v>
      </c>
      <c r="G671" s="5" t="s">
        <v>19</v>
      </c>
      <c r="H671" s="5" t="s">
        <v>41</v>
      </c>
      <c r="I671" s="5" t="s">
        <v>42</v>
      </c>
      <c r="J671" s="5" t="s">
        <v>33</v>
      </c>
      <c r="K671" s="5" t="s">
        <v>43</v>
      </c>
      <c r="L671" s="5" t="s">
        <v>85</v>
      </c>
      <c r="M671" s="5" t="s">
        <v>44</v>
      </c>
      <c r="N671" s="5" t="s">
        <v>36</v>
      </c>
      <c r="O671" s="5" t="s">
        <v>27</v>
      </c>
      <c r="P671" s="7" t="s">
        <v>59</v>
      </c>
    </row>
    <row r="672" spans="1:16" x14ac:dyDescent="0.2">
      <c r="A672" s="4">
        <v>45866.588680173612</v>
      </c>
      <c r="B672" s="5" t="s">
        <v>2224</v>
      </c>
      <c r="C672" s="6">
        <v>9</v>
      </c>
      <c r="D672" s="5" t="s">
        <v>2225</v>
      </c>
      <c r="E672" s="5" t="s">
        <v>2150</v>
      </c>
      <c r="F672" s="5">
        <v>30</v>
      </c>
      <c r="G672" s="5" t="s">
        <v>19</v>
      </c>
      <c r="H672" s="5" t="s">
        <v>41</v>
      </c>
      <c r="I672" s="5" t="s">
        <v>42</v>
      </c>
      <c r="J672" s="5" t="s">
        <v>43</v>
      </c>
      <c r="K672" s="5" t="s">
        <v>43</v>
      </c>
      <c r="L672" s="5" t="s">
        <v>34</v>
      </c>
      <c r="M672" s="5" t="s">
        <v>44</v>
      </c>
      <c r="N672" s="5" t="s">
        <v>36</v>
      </c>
      <c r="O672" s="5" t="s">
        <v>45</v>
      </c>
      <c r="P672" s="7" t="s">
        <v>59</v>
      </c>
    </row>
    <row r="673" spans="1:16" x14ac:dyDescent="0.2">
      <c r="A673" s="4">
        <v>45866.589386631946</v>
      </c>
      <c r="B673" s="5" t="s">
        <v>2228</v>
      </c>
      <c r="C673" s="6">
        <v>6</v>
      </c>
      <c r="D673" s="5" t="s">
        <v>2229</v>
      </c>
      <c r="E673" s="5" t="s">
        <v>2150</v>
      </c>
      <c r="F673" s="5">
        <v>28</v>
      </c>
      <c r="G673" s="5" t="s">
        <v>76</v>
      </c>
      <c r="H673" s="5" t="s">
        <v>41</v>
      </c>
      <c r="I673" s="5" t="s">
        <v>42</v>
      </c>
      <c r="J673" s="5" t="s">
        <v>43</v>
      </c>
      <c r="K673" s="5" t="s">
        <v>43</v>
      </c>
      <c r="L673" s="5" t="s">
        <v>34</v>
      </c>
      <c r="M673" s="5" t="s">
        <v>44</v>
      </c>
      <c r="N673" s="5" t="s">
        <v>67</v>
      </c>
      <c r="O673" s="5" t="s">
        <v>72</v>
      </c>
      <c r="P673" s="7" t="s">
        <v>59</v>
      </c>
    </row>
    <row r="674" spans="1:16" x14ac:dyDescent="0.2">
      <c r="A674" s="4">
        <v>45866.589496956018</v>
      </c>
      <c r="B674" s="5" t="s">
        <v>2230</v>
      </c>
      <c r="C674" s="6">
        <v>10</v>
      </c>
      <c r="D674" s="5" t="s">
        <v>2231</v>
      </c>
      <c r="E674" s="5" t="s">
        <v>2150</v>
      </c>
      <c r="F674" s="5">
        <v>32</v>
      </c>
      <c r="G674" s="5" t="s">
        <v>19</v>
      </c>
      <c r="H674" s="5" t="s">
        <v>41</v>
      </c>
      <c r="I674" s="5" t="s">
        <v>42</v>
      </c>
      <c r="J674" s="5" t="s">
        <v>43</v>
      </c>
      <c r="K674" s="5" t="s">
        <v>43</v>
      </c>
      <c r="L674" s="5" t="s">
        <v>34</v>
      </c>
      <c r="M674" s="5" t="s">
        <v>44</v>
      </c>
      <c r="N674" s="5" t="s">
        <v>36</v>
      </c>
      <c r="O674" s="5" t="s">
        <v>45</v>
      </c>
      <c r="P674" s="7" t="s">
        <v>46</v>
      </c>
    </row>
    <row r="675" spans="1:16" x14ac:dyDescent="0.2">
      <c r="A675" s="4">
        <v>45866.589634814816</v>
      </c>
      <c r="B675" s="5" t="s">
        <v>2232</v>
      </c>
      <c r="C675" s="6">
        <v>10</v>
      </c>
      <c r="D675" s="5" t="s">
        <v>2233</v>
      </c>
      <c r="E675" s="5" t="s">
        <v>2150</v>
      </c>
      <c r="F675" s="5">
        <v>33</v>
      </c>
      <c r="G675" s="5" t="s">
        <v>19</v>
      </c>
      <c r="H675" s="5" t="s">
        <v>41</v>
      </c>
      <c r="I675" s="5" t="s">
        <v>42</v>
      </c>
      <c r="J675" s="5" t="s">
        <v>43</v>
      </c>
      <c r="K675" s="5" t="s">
        <v>43</v>
      </c>
      <c r="L675" s="5" t="s">
        <v>34</v>
      </c>
      <c r="M675" s="5" t="s">
        <v>44</v>
      </c>
      <c r="N675" s="5" t="s">
        <v>36</v>
      </c>
      <c r="O675" s="5" t="s">
        <v>45</v>
      </c>
      <c r="P675" s="7" t="s">
        <v>46</v>
      </c>
    </row>
    <row r="676" spans="1:16" x14ac:dyDescent="0.2">
      <c r="A676" s="4">
        <v>45858.824534201391</v>
      </c>
      <c r="B676" s="5" t="s">
        <v>53</v>
      </c>
      <c r="C676" s="6">
        <v>9</v>
      </c>
      <c r="D676" s="5" t="s">
        <v>54</v>
      </c>
      <c r="E676" s="5" t="s">
        <v>55</v>
      </c>
      <c r="F676" s="5">
        <v>11132</v>
      </c>
      <c r="G676" s="5" t="s">
        <v>56</v>
      </c>
      <c r="H676" s="5" t="s">
        <v>41</v>
      </c>
      <c r="I676" s="5" t="s">
        <v>42</v>
      </c>
      <c r="J676" s="5" t="s">
        <v>43</v>
      </c>
      <c r="K676" s="5" t="s">
        <v>43</v>
      </c>
      <c r="L676" s="5" t="s">
        <v>34</v>
      </c>
      <c r="M676" s="5" t="s">
        <v>44</v>
      </c>
      <c r="N676" s="5" t="s">
        <v>36</v>
      </c>
      <c r="O676" s="5" t="s">
        <v>45</v>
      </c>
      <c r="P676" s="7" t="s">
        <v>46</v>
      </c>
    </row>
    <row r="677" spans="1:16" x14ac:dyDescent="0.2">
      <c r="A677" s="4">
        <v>45859.686264745367</v>
      </c>
      <c r="B677" s="5" t="s">
        <v>90</v>
      </c>
      <c r="C677" s="6">
        <v>10</v>
      </c>
      <c r="D677" s="5" t="s">
        <v>91</v>
      </c>
      <c r="E677" s="5" t="s">
        <v>55</v>
      </c>
      <c r="F677" s="5">
        <v>30</v>
      </c>
      <c r="G677" s="5" t="s">
        <v>19</v>
      </c>
      <c r="H677" s="5" t="s">
        <v>41</v>
      </c>
      <c r="I677" s="5" t="s">
        <v>42</v>
      </c>
      <c r="J677" s="5" t="s">
        <v>43</v>
      </c>
      <c r="K677" s="5" t="s">
        <v>43</v>
      </c>
      <c r="L677" s="5" t="s">
        <v>34</v>
      </c>
      <c r="M677" s="5" t="s">
        <v>44</v>
      </c>
      <c r="N677" s="5" t="s">
        <v>36</v>
      </c>
      <c r="O677" s="5" t="s">
        <v>45</v>
      </c>
      <c r="P677" s="7" t="s">
        <v>46</v>
      </c>
    </row>
    <row r="678" spans="1:16" x14ac:dyDescent="0.2">
      <c r="A678" s="4">
        <v>45864.793303969913</v>
      </c>
      <c r="B678" s="5" t="s">
        <v>1449</v>
      </c>
      <c r="C678" s="6">
        <v>6</v>
      </c>
      <c r="D678" s="5" t="s">
        <v>1450</v>
      </c>
      <c r="E678" s="5" t="s">
        <v>55</v>
      </c>
      <c r="F678" s="5">
        <v>13</v>
      </c>
      <c r="G678" s="5" t="s">
        <v>19</v>
      </c>
      <c r="H678" s="5" t="s">
        <v>41</v>
      </c>
      <c r="I678" s="5" t="s">
        <v>42</v>
      </c>
      <c r="J678" s="5" t="s">
        <v>43</v>
      </c>
      <c r="K678" s="5" t="s">
        <v>22</v>
      </c>
      <c r="L678" s="5" t="s">
        <v>79</v>
      </c>
      <c r="M678" s="5" t="s">
        <v>44</v>
      </c>
      <c r="N678" s="5" t="s">
        <v>67</v>
      </c>
      <c r="O678" s="5" t="s">
        <v>45</v>
      </c>
      <c r="P678" s="7" t="s">
        <v>59</v>
      </c>
    </row>
    <row r="679" spans="1:16" x14ac:dyDescent="0.2">
      <c r="A679" s="4">
        <v>45859.636529374999</v>
      </c>
      <c r="B679" s="5" t="s">
        <v>86</v>
      </c>
      <c r="C679" s="6">
        <v>3</v>
      </c>
      <c r="D679" s="5" t="s">
        <v>87</v>
      </c>
      <c r="E679" s="5" t="s">
        <v>88</v>
      </c>
      <c r="F679" s="5">
        <v>9137</v>
      </c>
      <c r="G679" s="5" t="s">
        <v>76</v>
      </c>
      <c r="H679" s="5" t="s">
        <v>20</v>
      </c>
      <c r="I679" s="5" t="s">
        <v>65</v>
      </c>
      <c r="J679" s="5" t="s">
        <v>43</v>
      </c>
      <c r="K679" s="5" t="s">
        <v>22</v>
      </c>
      <c r="L679" s="5" t="s">
        <v>34</v>
      </c>
      <c r="M679" s="5" t="s">
        <v>35</v>
      </c>
      <c r="N679" s="5" t="s">
        <v>89</v>
      </c>
      <c r="O679" s="5" t="s">
        <v>37</v>
      </c>
      <c r="P679" s="7" t="s">
        <v>46</v>
      </c>
    </row>
    <row r="680" spans="1:16" x14ac:dyDescent="0.2">
      <c r="A680" s="4">
        <v>45859.778617453703</v>
      </c>
      <c r="B680" s="5" t="s">
        <v>92</v>
      </c>
      <c r="C680" s="6">
        <v>3</v>
      </c>
      <c r="D680" s="5" t="s">
        <v>93</v>
      </c>
      <c r="E680" s="5" t="s">
        <v>88</v>
      </c>
      <c r="F680" s="5">
        <v>30</v>
      </c>
      <c r="G680" s="5" t="s">
        <v>56</v>
      </c>
      <c r="H680" s="5" t="s">
        <v>20</v>
      </c>
      <c r="I680" s="5" t="s">
        <v>42</v>
      </c>
      <c r="J680" s="5" t="s">
        <v>33</v>
      </c>
      <c r="K680" s="5" t="s">
        <v>33</v>
      </c>
      <c r="L680" s="5" t="s">
        <v>24</v>
      </c>
      <c r="M680" s="5" t="s">
        <v>44</v>
      </c>
      <c r="N680" s="5" t="s">
        <v>67</v>
      </c>
      <c r="O680" s="5" t="s">
        <v>37</v>
      </c>
      <c r="P680" s="7" t="s">
        <v>46</v>
      </c>
    </row>
    <row r="681" spans="1:16" x14ac:dyDescent="0.2">
      <c r="A681" s="4">
        <v>45859.873144745376</v>
      </c>
      <c r="B681" s="5" t="s">
        <v>96</v>
      </c>
      <c r="C681" s="6">
        <v>8</v>
      </c>
      <c r="D681" s="5" t="s">
        <v>97</v>
      </c>
      <c r="E681" s="5" t="s">
        <v>88</v>
      </c>
      <c r="F681" s="5">
        <v>19</v>
      </c>
      <c r="G681" s="5" t="s">
        <v>19</v>
      </c>
      <c r="H681" s="5" t="s">
        <v>41</v>
      </c>
      <c r="I681" s="5" t="s">
        <v>42</v>
      </c>
      <c r="J681" s="5" t="s">
        <v>43</v>
      </c>
      <c r="K681" s="5" t="s">
        <v>33</v>
      </c>
      <c r="L681" s="5" t="s">
        <v>34</v>
      </c>
      <c r="M681" s="5" t="s">
        <v>44</v>
      </c>
      <c r="N681" s="5" t="s">
        <v>36</v>
      </c>
      <c r="O681" s="5" t="s">
        <v>45</v>
      </c>
      <c r="P681" s="7" t="s">
        <v>28</v>
      </c>
    </row>
    <row r="682" spans="1:16" x14ac:dyDescent="0.2">
      <c r="A682" s="4">
        <v>45860.822777291665</v>
      </c>
      <c r="B682" s="5" t="s">
        <v>267</v>
      </c>
      <c r="C682" s="6">
        <v>10</v>
      </c>
      <c r="D682" s="5" t="s">
        <v>268</v>
      </c>
      <c r="E682" s="5" t="s">
        <v>88</v>
      </c>
      <c r="F682" s="5">
        <v>46</v>
      </c>
      <c r="G682" s="5" t="s">
        <v>19</v>
      </c>
      <c r="H682" s="5" t="s">
        <v>41</v>
      </c>
      <c r="I682" s="5" t="s">
        <v>42</v>
      </c>
      <c r="J682" s="5" t="s">
        <v>43</v>
      </c>
      <c r="K682" s="5" t="s">
        <v>43</v>
      </c>
      <c r="L682" s="5" t="s">
        <v>34</v>
      </c>
      <c r="M682" s="5" t="s">
        <v>44</v>
      </c>
      <c r="N682" s="5" t="s">
        <v>36</v>
      </c>
      <c r="O682" s="5" t="s">
        <v>45</v>
      </c>
      <c r="P682" s="7" t="s">
        <v>46</v>
      </c>
    </row>
    <row r="683" spans="1:16" x14ac:dyDescent="0.2">
      <c r="A683" s="4">
        <v>45860.881637303246</v>
      </c>
      <c r="B683" s="5" t="s">
        <v>269</v>
      </c>
      <c r="C683" s="6">
        <v>2</v>
      </c>
      <c r="D683" s="5" t="s">
        <v>270</v>
      </c>
      <c r="E683" s="5" t="s">
        <v>88</v>
      </c>
      <c r="F683" s="5">
        <v>41</v>
      </c>
      <c r="G683" s="5" t="s">
        <v>56</v>
      </c>
      <c r="H683" s="5" t="s">
        <v>20</v>
      </c>
      <c r="I683" s="5" t="s">
        <v>65</v>
      </c>
      <c r="J683" s="5" t="s">
        <v>33</v>
      </c>
      <c r="K683" s="5" t="s">
        <v>43</v>
      </c>
      <c r="L683" s="5" t="s">
        <v>24</v>
      </c>
      <c r="M683" s="5" t="s">
        <v>66</v>
      </c>
      <c r="N683" s="5" t="s">
        <v>67</v>
      </c>
      <c r="O683" s="5" t="s">
        <v>37</v>
      </c>
      <c r="P683" s="7" t="s">
        <v>46</v>
      </c>
    </row>
    <row r="684" spans="1:16" x14ac:dyDescent="0.2">
      <c r="A684" s="4">
        <v>45864.801119780095</v>
      </c>
      <c r="B684" s="5" t="s">
        <v>1451</v>
      </c>
      <c r="C684" s="6">
        <v>3</v>
      </c>
      <c r="D684" s="5" t="s">
        <v>1452</v>
      </c>
      <c r="E684" s="5" t="s">
        <v>88</v>
      </c>
      <c r="F684" s="5">
        <v>31</v>
      </c>
      <c r="G684" s="5" t="s">
        <v>167</v>
      </c>
      <c r="H684" s="5" t="s">
        <v>32</v>
      </c>
      <c r="I684" s="5" t="s">
        <v>21</v>
      </c>
      <c r="J684" s="5" t="s">
        <v>33</v>
      </c>
      <c r="K684" s="5" t="s">
        <v>33</v>
      </c>
      <c r="L684" s="5" t="s">
        <v>24</v>
      </c>
      <c r="M684" s="5" t="s">
        <v>44</v>
      </c>
      <c r="N684" s="5" t="s">
        <v>67</v>
      </c>
      <c r="O684" s="5" t="s">
        <v>45</v>
      </c>
      <c r="P684" s="7" t="s">
        <v>46</v>
      </c>
    </row>
    <row r="685" spans="1:16" x14ac:dyDescent="0.2">
      <c r="A685" s="4">
        <v>45865.693919490739</v>
      </c>
      <c r="B685" s="5" t="s">
        <v>1616</v>
      </c>
      <c r="C685" s="6">
        <v>7</v>
      </c>
      <c r="D685" s="5" t="s">
        <v>1617</v>
      </c>
      <c r="E685" s="5" t="s">
        <v>88</v>
      </c>
      <c r="F685" s="5">
        <v>15</v>
      </c>
      <c r="G685" s="5" t="s">
        <v>76</v>
      </c>
      <c r="H685" s="5" t="s">
        <v>41</v>
      </c>
      <c r="I685" s="5" t="s">
        <v>42</v>
      </c>
      <c r="J685" s="5" t="s">
        <v>43</v>
      </c>
      <c r="K685" s="5" t="s">
        <v>43</v>
      </c>
      <c r="L685" s="5" t="s">
        <v>34</v>
      </c>
      <c r="M685" s="5" t="s">
        <v>66</v>
      </c>
      <c r="N685" s="5" t="s">
        <v>36</v>
      </c>
      <c r="O685" s="5" t="s">
        <v>45</v>
      </c>
      <c r="P685" s="7" t="s">
        <v>59</v>
      </c>
    </row>
    <row r="686" spans="1:16" x14ac:dyDescent="0.2">
      <c r="A686" s="4">
        <v>45865.903284131942</v>
      </c>
      <c r="B686" s="5" t="s">
        <v>1663</v>
      </c>
      <c r="C686" s="6">
        <v>8</v>
      </c>
      <c r="D686" s="5" t="s">
        <v>1664</v>
      </c>
      <c r="E686" s="5" t="s">
        <v>88</v>
      </c>
      <c r="F686" s="5">
        <v>11106</v>
      </c>
      <c r="G686" s="5" t="s">
        <v>19</v>
      </c>
      <c r="H686" s="5" t="s">
        <v>41</v>
      </c>
      <c r="I686" s="5" t="s">
        <v>195</v>
      </c>
      <c r="J686" s="5" t="s">
        <v>43</v>
      </c>
      <c r="K686" s="5" t="s">
        <v>43</v>
      </c>
      <c r="L686" s="5" t="s">
        <v>34</v>
      </c>
      <c r="M686" s="5" t="s">
        <v>44</v>
      </c>
      <c r="N686" s="5" t="s">
        <v>36</v>
      </c>
      <c r="O686" s="5" t="s">
        <v>45</v>
      </c>
      <c r="P686" s="7" t="s">
        <v>59</v>
      </c>
    </row>
    <row r="687" spans="1:16" x14ac:dyDescent="0.2">
      <c r="A687" s="4">
        <v>45866.517231377315</v>
      </c>
      <c r="B687" s="5" t="s">
        <v>2024</v>
      </c>
      <c r="C687" s="6">
        <v>8</v>
      </c>
      <c r="D687" s="5" t="s">
        <v>2025</v>
      </c>
      <c r="E687" s="5" t="s">
        <v>88</v>
      </c>
      <c r="F687" s="5">
        <v>37</v>
      </c>
      <c r="G687" s="5" t="s">
        <v>19</v>
      </c>
      <c r="H687" s="5" t="s">
        <v>41</v>
      </c>
      <c r="I687" s="5" t="s">
        <v>42</v>
      </c>
      <c r="J687" s="5" t="s">
        <v>43</v>
      </c>
      <c r="K687" s="5" t="s">
        <v>43</v>
      </c>
      <c r="L687" s="5" t="s">
        <v>34</v>
      </c>
      <c r="M687" s="5" t="s">
        <v>25</v>
      </c>
      <c r="N687" s="5" t="s">
        <v>36</v>
      </c>
      <c r="O687" s="5" t="s">
        <v>45</v>
      </c>
      <c r="P687" s="7" t="s">
        <v>59</v>
      </c>
    </row>
    <row r="688" spans="1:16" x14ac:dyDescent="0.2">
      <c r="A688" s="4">
        <v>45866.531681585649</v>
      </c>
      <c r="B688" s="5" t="s">
        <v>2042</v>
      </c>
      <c r="C688" s="6">
        <v>8</v>
      </c>
      <c r="D688" s="5" t="s">
        <v>2043</v>
      </c>
      <c r="E688" s="5" t="s">
        <v>88</v>
      </c>
      <c r="F688" s="5">
        <v>29</v>
      </c>
      <c r="G688" s="5" t="s">
        <v>19</v>
      </c>
      <c r="H688" s="5" t="s">
        <v>41</v>
      </c>
      <c r="I688" s="5" t="s">
        <v>195</v>
      </c>
      <c r="J688" s="5" t="s">
        <v>43</v>
      </c>
      <c r="K688" s="5" t="s">
        <v>43</v>
      </c>
      <c r="L688" s="5" t="s">
        <v>34</v>
      </c>
      <c r="M688" s="5" t="s">
        <v>44</v>
      </c>
      <c r="N688" s="5" t="s">
        <v>36</v>
      </c>
      <c r="O688" s="5" t="s">
        <v>45</v>
      </c>
      <c r="P688" s="7" t="s">
        <v>62</v>
      </c>
    </row>
    <row r="689" spans="1:16" x14ac:dyDescent="0.2">
      <c r="A689" s="4">
        <v>45866.540269976853</v>
      </c>
      <c r="B689" s="5" t="s">
        <v>2066</v>
      </c>
      <c r="C689" s="6">
        <v>7</v>
      </c>
      <c r="D689" s="5" t="s">
        <v>2067</v>
      </c>
      <c r="E689" s="5" t="s">
        <v>88</v>
      </c>
      <c r="F689" s="5">
        <v>25</v>
      </c>
      <c r="G689" s="5" t="s">
        <v>19</v>
      </c>
      <c r="H689" s="5" t="s">
        <v>41</v>
      </c>
      <c r="I689" s="5" t="s">
        <v>42</v>
      </c>
      <c r="J689" s="5" t="s">
        <v>43</v>
      </c>
      <c r="K689" s="5" t="s">
        <v>33</v>
      </c>
      <c r="L689" s="5" t="s">
        <v>24</v>
      </c>
      <c r="M689" s="5" t="s">
        <v>44</v>
      </c>
      <c r="N689" s="5" t="s">
        <v>36</v>
      </c>
      <c r="O689" s="5" t="s">
        <v>72</v>
      </c>
      <c r="P689" s="7" t="s">
        <v>46</v>
      </c>
    </row>
    <row r="690" spans="1:16" x14ac:dyDescent="0.2">
      <c r="A690" s="4">
        <v>45866.540973437499</v>
      </c>
      <c r="B690" s="5" t="s">
        <v>2070</v>
      </c>
      <c r="C690" s="6">
        <v>5</v>
      </c>
      <c r="D690" s="5" t="s">
        <v>2071</v>
      </c>
      <c r="E690" s="5" t="s">
        <v>88</v>
      </c>
      <c r="F690" s="5">
        <v>4</v>
      </c>
      <c r="G690" s="5" t="s">
        <v>19</v>
      </c>
      <c r="H690" s="5" t="s">
        <v>41</v>
      </c>
      <c r="I690" s="5" t="s">
        <v>42</v>
      </c>
      <c r="J690" s="5" t="s">
        <v>33</v>
      </c>
      <c r="K690" s="5" t="s">
        <v>33</v>
      </c>
      <c r="L690" s="5" t="s">
        <v>24</v>
      </c>
      <c r="M690" s="5" t="s">
        <v>44</v>
      </c>
      <c r="N690" s="5" t="s">
        <v>36</v>
      </c>
      <c r="O690" s="5" t="s">
        <v>27</v>
      </c>
      <c r="P690" s="7" t="s">
        <v>59</v>
      </c>
    </row>
    <row r="691" spans="1:16" x14ac:dyDescent="0.2">
      <c r="A691" s="4">
        <v>45866.544310590281</v>
      </c>
      <c r="B691" s="5" t="s">
        <v>2089</v>
      </c>
      <c r="C691" s="6">
        <v>2</v>
      </c>
      <c r="D691" s="5" t="s">
        <v>2090</v>
      </c>
      <c r="E691" s="5" t="s">
        <v>88</v>
      </c>
      <c r="F691" s="8" t="s">
        <v>134</v>
      </c>
      <c r="G691" s="5" t="s">
        <v>76</v>
      </c>
      <c r="H691" s="5" t="s">
        <v>32</v>
      </c>
      <c r="I691" s="5" t="s">
        <v>195</v>
      </c>
      <c r="J691" s="5" t="s">
        <v>23</v>
      </c>
      <c r="K691" s="5" t="s">
        <v>33</v>
      </c>
      <c r="L691" s="5" t="s">
        <v>79</v>
      </c>
      <c r="M691" s="5" t="s">
        <v>35</v>
      </c>
      <c r="N691" s="5" t="s">
        <v>36</v>
      </c>
      <c r="O691" s="5" t="s">
        <v>37</v>
      </c>
      <c r="P691" s="7" t="s">
        <v>46</v>
      </c>
    </row>
    <row r="692" spans="1:16" x14ac:dyDescent="0.2">
      <c r="A692" s="4">
        <v>45866.544669178242</v>
      </c>
      <c r="B692" s="5" t="s">
        <v>2101</v>
      </c>
      <c r="C692" s="6">
        <v>5</v>
      </c>
      <c r="D692" s="5" t="s">
        <v>2102</v>
      </c>
      <c r="E692" s="5" t="s">
        <v>88</v>
      </c>
      <c r="F692" s="5">
        <v>34</v>
      </c>
      <c r="G692" s="5" t="s">
        <v>19</v>
      </c>
      <c r="H692" s="5" t="s">
        <v>41</v>
      </c>
      <c r="I692" s="5" t="s">
        <v>65</v>
      </c>
      <c r="J692" s="5" t="s">
        <v>33</v>
      </c>
      <c r="K692" s="5" t="s">
        <v>33</v>
      </c>
      <c r="L692" s="5" t="s">
        <v>112</v>
      </c>
      <c r="M692" s="5" t="s">
        <v>44</v>
      </c>
      <c r="N692" s="5" t="s">
        <v>36</v>
      </c>
      <c r="O692" s="5" t="s">
        <v>27</v>
      </c>
      <c r="P692" s="7" t="s">
        <v>46</v>
      </c>
    </row>
    <row r="693" spans="1:16" x14ac:dyDescent="0.2">
      <c r="A693" s="4">
        <v>45866.54904140046</v>
      </c>
      <c r="B693" s="5" t="s">
        <v>2112</v>
      </c>
      <c r="C693" s="6">
        <v>6</v>
      </c>
      <c r="D693" s="5" t="s">
        <v>2113</v>
      </c>
      <c r="E693" s="5" t="s">
        <v>88</v>
      </c>
      <c r="F693" s="5">
        <v>1</v>
      </c>
      <c r="G693" s="5" t="s">
        <v>56</v>
      </c>
      <c r="H693" s="5" t="s">
        <v>41</v>
      </c>
      <c r="I693" s="5" t="s">
        <v>42</v>
      </c>
      <c r="J693" s="5" t="s">
        <v>43</v>
      </c>
      <c r="K693" s="5" t="s">
        <v>43</v>
      </c>
      <c r="L693" s="5" t="s">
        <v>112</v>
      </c>
      <c r="M693" s="5" t="s">
        <v>44</v>
      </c>
      <c r="N693" s="5" t="s">
        <v>36</v>
      </c>
      <c r="O693" s="5" t="s">
        <v>27</v>
      </c>
      <c r="P693" s="7" t="s">
        <v>62</v>
      </c>
    </row>
    <row r="694" spans="1:16" x14ac:dyDescent="0.2">
      <c r="A694" s="4">
        <v>45866.550395034719</v>
      </c>
      <c r="B694" s="5" t="s">
        <v>2116</v>
      </c>
      <c r="C694" s="6">
        <v>2</v>
      </c>
      <c r="D694" s="5" t="s">
        <v>2117</v>
      </c>
      <c r="E694" s="5" t="s">
        <v>88</v>
      </c>
      <c r="F694" s="5">
        <v>23</v>
      </c>
      <c r="G694" s="5" t="s">
        <v>76</v>
      </c>
      <c r="H694" s="5">
        <v>10</v>
      </c>
      <c r="I694" s="5" t="s">
        <v>21</v>
      </c>
      <c r="J694" s="5" t="s">
        <v>22</v>
      </c>
      <c r="K694" s="5" t="s">
        <v>23</v>
      </c>
      <c r="L694" s="5" t="s">
        <v>112</v>
      </c>
      <c r="M694" s="5" t="s">
        <v>44</v>
      </c>
      <c r="N694" s="5" t="s">
        <v>67</v>
      </c>
      <c r="O694" s="5" t="s">
        <v>37</v>
      </c>
      <c r="P694" s="7" t="s">
        <v>46</v>
      </c>
    </row>
    <row r="695" spans="1:16" x14ac:dyDescent="0.2">
      <c r="A695" s="4">
        <v>45866.765228194447</v>
      </c>
      <c r="B695" s="5" t="s">
        <v>2267</v>
      </c>
      <c r="C695" s="6">
        <v>3</v>
      </c>
      <c r="D695" s="5" t="s">
        <v>2268</v>
      </c>
      <c r="E695" s="5" t="s">
        <v>88</v>
      </c>
      <c r="F695" s="5">
        <v>11119</v>
      </c>
      <c r="G695" s="5" t="s">
        <v>19</v>
      </c>
      <c r="H695" s="5" t="s">
        <v>20</v>
      </c>
      <c r="I695" s="5" t="s">
        <v>21</v>
      </c>
      <c r="J695" s="5" t="s">
        <v>33</v>
      </c>
      <c r="K695" s="5" t="s">
        <v>33</v>
      </c>
      <c r="L695" s="5" t="s">
        <v>85</v>
      </c>
      <c r="M695" s="5" t="s">
        <v>44</v>
      </c>
      <c r="N695" s="5" t="s">
        <v>36</v>
      </c>
      <c r="O695" s="5" t="s">
        <v>37</v>
      </c>
      <c r="P695" s="7" t="s">
        <v>62</v>
      </c>
    </row>
    <row r="696" spans="1:16" x14ac:dyDescent="0.2">
      <c r="A696" s="4">
        <v>45867.46280115741</v>
      </c>
      <c r="B696" s="5" t="s">
        <v>2354</v>
      </c>
      <c r="C696" s="6">
        <v>9</v>
      </c>
      <c r="D696" s="5" t="s">
        <v>2355</v>
      </c>
      <c r="E696" s="5" t="s">
        <v>88</v>
      </c>
      <c r="F696" s="5">
        <v>20</v>
      </c>
      <c r="G696" s="5" t="s">
        <v>19</v>
      </c>
      <c r="H696" s="5" t="s">
        <v>41</v>
      </c>
      <c r="I696" s="5" t="s">
        <v>42</v>
      </c>
      <c r="J696" s="5" t="s">
        <v>43</v>
      </c>
      <c r="K696" s="5" t="s">
        <v>43</v>
      </c>
      <c r="L696" s="5" t="s">
        <v>85</v>
      </c>
      <c r="M696" s="5" t="s">
        <v>44</v>
      </c>
      <c r="N696" s="5" t="s">
        <v>36</v>
      </c>
      <c r="O696" s="5" t="s">
        <v>45</v>
      </c>
      <c r="P696" s="7" t="s">
        <v>46</v>
      </c>
    </row>
    <row r="697" spans="1:16" x14ac:dyDescent="0.2">
      <c r="A697" s="4">
        <v>45867.97513337963</v>
      </c>
      <c r="B697" s="5" t="s">
        <v>2435</v>
      </c>
      <c r="C697" s="6">
        <v>10</v>
      </c>
      <c r="D697" s="5" t="s">
        <v>2436</v>
      </c>
      <c r="E697" s="5" t="s">
        <v>88</v>
      </c>
      <c r="F697" s="5">
        <v>9135</v>
      </c>
      <c r="G697" s="5" t="s">
        <v>19</v>
      </c>
      <c r="H697" s="5" t="s">
        <v>41</v>
      </c>
      <c r="I697" s="5" t="s">
        <v>42</v>
      </c>
      <c r="J697" s="5" t="s">
        <v>43</v>
      </c>
      <c r="K697" s="5" t="s">
        <v>43</v>
      </c>
      <c r="L697" s="5" t="s">
        <v>34</v>
      </c>
      <c r="M697" s="5" t="s">
        <v>44</v>
      </c>
      <c r="N697" s="5" t="s">
        <v>36</v>
      </c>
      <c r="O697" s="5" t="s">
        <v>45</v>
      </c>
      <c r="P697" s="7" t="s">
        <v>46</v>
      </c>
    </row>
    <row r="698" spans="1:16" x14ac:dyDescent="0.2">
      <c r="A698" s="4">
        <v>45868.594611863431</v>
      </c>
      <c r="B698" s="5" t="s">
        <v>2507</v>
      </c>
      <c r="C698" s="6">
        <v>9</v>
      </c>
      <c r="D698" s="5" t="s">
        <v>2508</v>
      </c>
      <c r="E698" s="5" t="s">
        <v>88</v>
      </c>
      <c r="F698" s="5">
        <v>11111</v>
      </c>
      <c r="G698" s="5" t="s">
        <v>19</v>
      </c>
      <c r="H698" s="5" t="s">
        <v>41</v>
      </c>
      <c r="I698" s="5" t="s">
        <v>42</v>
      </c>
      <c r="J698" s="5" t="s">
        <v>43</v>
      </c>
      <c r="K698" s="5" t="s">
        <v>43</v>
      </c>
      <c r="L698" s="5" t="s">
        <v>34</v>
      </c>
      <c r="M698" s="5" t="s">
        <v>44</v>
      </c>
      <c r="N698" s="5" t="s">
        <v>36</v>
      </c>
      <c r="O698" s="5" t="s">
        <v>45</v>
      </c>
      <c r="P698" s="7" t="s">
        <v>59</v>
      </c>
    </row>
    <row r="699" spans="1:16" x14ac:dyDescent="0.2">
      <c r="A699" s="4">
        <v>45868.696736469909</v>
      </c>
      <c r="B699" s="5" t="s">
        <v>2520</v>
      </c>
      <c r="C699" s="6">
        <v>9</v>
      </c>
      <c r="D699" s="5" t="s">
        <v>2521</v>
      </c>
      <c r="E699" s="5" t="s">
        <v>88</v>
      </c>
      <c r="F699" s="5">
        <v>14</v>
      </c>
      <c r="G699" s="5" t="s">
        <v>19</v>
      </c>
      <c r="H699" s="5" t="s">
        <v>41</v>
      </c>
      <c r="I699" s="5" t="s">
        <v>42</v>
      </c>
      <c r="J699" s="5" t="s">
        <v>43</v>
      </c>
      <c r="K699" s="5" t="s">
        <v>43</v>
      </c>
      <c r="L699" s="5" t="s">
        <v>34</v>
      </c>
      <c r="M699" s="5" t="s">
        <v>44</v>
      </c>
      <c r="N699" s="5" t="s">
        <v>36</v>
      </c>
      <c r="O699" s="5" t="s">
        <v>45</v>
      </c>
      <c r="P699" s="7" t="s">
        <v>62</v>
      </c>
    </row>
    <row r="700" spans="1:16" x14ac:dyDescent="0.2">
      <c r="A700" s="4">
        <v>45856.488613032408</v>
      </c>
      <c r="B700" s="5" t="s">
        <v>29</v>
      </c>
      <c r="C700" s="6">
        <v>3</v>
      </c>
      <c r="D700" s="5" t="s">
        <v>30</v>
      </c>
      <c r="E700" s="5" t="s">
        <v>31</v>
      </c>
      <c r="F700" s="5">
        <v>11107</v>
      </c>
      <c r="G700" s="5" t="s">
        <v>19</v>
      </c>
      <c r="H700" s="5" t="s">
        <v>32</v>
      </c>
      <c r="I700" s="5" t="s">
        <v>21</v>
      </c>
      <c r="J700" s="5" t="s">
        <v>33</v>
      </c>
      <c r="K700" s="5" t="s">
        <v>33</v>
      </c>
      <c r="L700" s="5" t="s">
        <v>34</v>
      </c>
      <c r="M700" s="5" t="s">
        <v>35</v>
      </c>
      <c r="N700" s="5" t="s">
        <v>36</v>
      </c>
      <c r="O700" s="5" t="s">
        <v>37</v>
      </c>
      <c r="P700" s="7" t="s">
        <v>28</v>
      </c>
    </row>
    <row r="701" spans="1:16" x14ac:dyDescent="0.2">
      <c r="A701" s="4">
        <v>45862.917080543979</v>
      </c>
      <c r="B701" s="5" t="s">
        <v>393</v>
      </c>
      <c r="C701" s="6">
        <v>10</v>
      </c>
      <c r="D701" s="5" t="s">
        <v>394</v>
      </c>
      <c r="E701" s="5" t="s">
        <v>395</v>
      </c>
      <c r="F701" s="5">
        <v>20</v>
      </c>
      <c r="G701" s="5" t="s">
        <v>19</v>
      </c>
      <c r="H701" s="5" t="s">
        <v>41</v>
      </c>
      <c r="I701" s="5" t="s">
        <v>42</v>
      </c>
      <c r="J701" s="5" t="s">
        <v>43</v>
      </c>
      <c r="K701" s="5" t="s">
        <v>43</v>
      </c>
      <c r="L701" s="5" t="s">
        <v>34</v>
      </c>
      <c r="M701" s="5" t="s">
        <v>44</v>
      </c>
      <c r="N701" s="5" t="s">
        <v>36</v>
      </c>
      <c r="O701" s="5" t="s">
        <v>45</v>
      </c>
      <c r="P701" s="7" t="s">
        <v>46</v>
      </c>
    </row>
    <row r="702" spans="1:16" x14ac:dyDescent="0.2">
      <c r="A702" s="4">
        <v>45863.7567341088</v>
      </c>
      <c r="B702" s="5" t="s">
        <v>1170</v>
      </c>
      <c r="C702" s="6">
        <v>10</v>
      </c>
      <c r="D702" s="5" t="s">
        <v>1171</v>
      </c>
      <c r="E702" s="5" t="s">
        <v>395</v>
      </c>
      <c r="F702" s="8" t="s">
        <v>111</v>
      </c>
      <c r="G702" s="5" t="s">
        <v>19</v>
      </c>
      <c r="H702" s="5" t="s">
        <v>41</v>
      </c>
      <c r="I702" s="5" t="s">
        <v>42</v>
      </c>
      <c r="J702" s="5" t="s">
        <v>43</v>
      </c>
      <c r="K702" s="5" t="s">
        <v>43</v>
      </c>
      <c r="L702" s="5" t="s">
        <v>34</v>
      </c>
      <c r="M702" s="5" t="s">
        <v>44</v>
      </c>
      <c r="N702" s="5" t="s">
        <v>36</v>
      </c>
      <c r="O702" s="5" t="s">
        <v>45</v>
      </c>
      <c r="P702" s="7" t="s">
        <v>46</v>
      </c>
    </row>
    <row r="703" spans="1:16" x14ac:dyDescent="0.2">
      <c r="A703" s="4">
        <v>45863.850915706018</v>
      </c>
      <c r="B703" s="5" t="s">
        <v>1174</v>
      </c>
      <c r="C703" s="6">
        <v>3</v>
      </c>
      <c r="D703" s="5" t="s">
        <v>1175</v>
      </c>
      <c r="E703" s="5" t="s">
        <v>395</v>
      </c>
      <c r="F703" s="5">
        <v>37</v>
      </c>
      <c r="G703" s="5" t="s">
        <v>167</v>
      </c>
      <c r="H703" s="5" t="s">
        <v>32</v>
      </c>
      <c r="I703" s="5" t="s">
        <v>42</v>
      </c>
      <c r="J703" s="5" t="s">
        <v>43</v>
      </c>
      <c r="K703" s="5" t="s">
        <v>33</v>
      </c>
      <c r="L703" s="5" t="s">
        <v>112</v>
      </c>
      <c r="M703" s="5" t="s">
        <v>35</v>
      </c>
      <c r="N703" s="5" t="s">
        <v>67</v>
      </c>
      <c r="O703" s="5" t="s">
        <v>37</v>
      </c>
      <c r="P703" s="7" t="s">
        <v>46</v>
      </c>
    </row>
    <row r="704" spans="1:16" x14ac:dyDescent="0.2">
      <c r="A704" s="4">
        <v>45864.726489224537</v>
      </c>
      <c r="B704" s="5" t="s">
        <v>1439</v>
      </c>
      <c r="C704" s="6">
        <v>4</v>
      </c>
      <c r="D704" s="5" t="s">
        <v>1440</v>
      </c>
      <c r="E704" s="5" t="s">
        <v>395</v>
      </c>
      <c r="F704" s="5">
        <v>4</v>
      </c>
      <c r="G704" s="5" t="s">
        <v>56</v>
      </c>
      <c r="H704" s="5" t="s">
        <v>41</v>
      </c>
      <c r="I704" s="5" t="s">
        <v>21</v>
      </c>
      <c r="J704" s="5" t="s">
        <v>22</v>
      </c>
      <c r="K704" s="5" t="s">
        <v>33</v>
      </c>
      <c r="L704" s="5" t="s">
        <v>34</v>
      </c>
      <c r="M704" s="5" t="s">
        <v>44</v>
      </c>
      <c r="N704" s="5" t="s">
        <v>26</v>
      </c>
      <c r="O704" s="5" t="s">
        <v>37</v>
      </c>
      <c r="P704" s="7" t="s">
        <v>46</v>
      </c>
    </row>
    <row r="705" spans="1:16" x14ac:dyDescent="0.2">
      <c r="A705" s="4">
        <v>45864.877542222224</v>
      </c>
      <c r="B705" s="5" t="s">
        <v>1459</v>
      </c>
      <c r="C705" s="6">
        <v>2</v>
      </c>
      <c r="D705" s="5" t="s">
        <v>1460</v>
      </c>
      <c r="E705" s="5" t="s">
        <v>395</v>
      </c>
      <c r="F705" s="5">
        <v>1110</v>
      </c>
      <c r="G705" s="5" t="s">
        <v>56</v>
      </c>
      <c r="H705" s="5" t="s">
        <v>20</v>
      </c>
      <c r="I705" s="5" t="s">
        <v>195</v>
      </c>
      <c r="J705" s="5" t="s">
        <v>23</v>
      </c>
      <c r="K705" s="5" t="s">
        <v>43</v>
      </c>
      <c r="L705" s="5" t="s">
        <v>112</v>
      </c>
      <c r="M705" s="5" t="s">
        <v>35</v>
      </c>
      <c r="N705" s="5" t="s">
        <v>26</v>
      </c>
      <c r="O705" s="5" t="s">
        <v>72</v>
      </c>
      <c r="P705" s="7" t="s">
        <v>46</v>
      </c>
    </row>
    <row r="706" spans="1:16" x14ac:dyDescent="0.2">
      <c r="A706" s="4">
        <v>45865.425777662036</v>
      </c>
      <c r="B706" s="5" t="s">
        <v>1501</v>
      </c>
      <c r="C706" s="6">
        <v>10</v>
      </c>
      <c r="D706" s="5" t="s">
        <v>1502</v>
      </c>
      <c r="E706" s="5" t="s">
        <v>395</v>
      </c>
      <c r="F706" s="5">
        <v>16</v>
      </c>
      <c r="G706" s="5" t="s">
        <v>19</v>
      </c>
      <c r="H706" s="5" t="s">
        <v>41</v>
      </c>
      <c r="I706" s="5" t="s">
        <v>42</v>
      </c>
      <c r="J706" s="5" t="s">
        <v>43</v>
      </c>
      <c r="K706" s="5" t="s">
        <v>43</v>
      </c>
      <c r="L706" s="5" t="s">
        <v>34</v>
      </c>
      <c r="M706" s="5" t="s">
        <v>44</v>
      </c>
      <c r="N706" s="5" t="s">
        <v>36</v>
      </c>
      <c r="O706" s="5" t="s">
        <v>45</v>
      </c>
      <c r="P706" s="7" t="s">
        <v>46</v>
      </c>
    </row>
    <row r="707" spans="1:16" x14ac:dyDescent="0.2">
      <c r="A707" s="4">
        <v>45865.88245365741</v>
      </c>
      <c r="B707" s="5" t="s">
        <v>1653</v>
      </c>
      <c r="C707" s="6">
        <v>9</v>
      </c>
      <c r="D707" s="5" t="s">
        <v>1654</v>
      </c>
      <c r="E707" s="5" t="s">
        <v>395</v>
      </c>
      <c r="F707" s="5"/>
      <c r="G707" s="5" t="s">
        <v>19</v>
      </c>
      <c r="H707" s="5" t="s">
        <v>41</v>
      </c>
      <c r="I707" s="5" t="s">
        <v>42</v>
      </c>
      <c r="J707" s="5" t="s">
        <v>43</v>
      </c>
      <c r="K707" s="5" t="s">
        <v>43</v>
      </c>
      <c r="L707" s="5" t="s">
        <v>34</v>
      </c>
      <c r="M707" s="5" t="s">
        <v>44</v>
      </c>
      <c r="N707" s="5" t="s">
        <v>36</v>
      </c>
      <c r="O707" s="5" t="s">
        <v>72</v>
      </c>
      <c r="P707" s="7" t="s">
        <v>46</v>
      </c>
    </row>
    <row r="708" spans="1:16" x14ac:dyDescent="0.2">
      <c r="A708" s="4">
        <v>45865.889933067127</v>
      </c>
      <c r="B708" s="5" t="s">
        <v>1657</v>
      </c>
      <c r="C708" s="6">
        <v>10</v>
      </c>
      <c r="D708" s="5" t="s">
        <v>1658</v>
      </c>
      <c r="E708" s="5" t="s">
        <v>395</v>
      </c>
      <c r="F708" s="5">
        <v>15</v>
      </c>
      <c r="G708" s="5" t="s">
        <v>19</v>
      </c>
      <c r="H708" s="5" t="s">
        <v>41</v>
      </c>
      <c r="I708" s="5" t="s">
        <v>42</v>
      </c>
      <c r="J708" s="5" t="s">
        <v>43</v>
      </c>
      <c r="K708" s="5" t="s">
        <v>43</v>
      </c>
      <c r="L708" s="5" t="s">
        <v>34</v>
      </c>
      <c r="M708" s="5" t="s">
        <v>44</v>
      </c>
      <c r="N708" s="5" t="s">
        <v>36</v>
      </c>
      <c r="O708" s="5" t="s">
        <v>45</v>
      </c>
      <c r="P708" s="7" t="s">
        <v>46</v>
      </c>
    </row>
    <row r="709" spans="1:16" x14ac:dyDescent="0.2">
      <c r="A709" s="4">
        <v>45861.824032685181</v>
      </c>
      <c r="B709" s="5" t="s">
        <v>321</v>
      </c>
      <c r="C709" s="6">
        <v>7</v>
      </c>
      <c r="D709" s="5" t="s">
        <v>322</v>
      </c>
      <c r="E709" s="5" t="s">
        <v>323</v>
      </c>
      <c r="F709" s="5">
        <v>25</v>
      </c>
      <c r="G709" s="5" t="s">
        <v>19</v>
      </c>
      <c r="H709" s="5" t="s">
        <v>41</v>
      </c>
      <c r="I709" s="5" t="s">
        <v>42</v>
      </c>
      <c r="J709" s="5" t="s">
        <v>33</v>
      </c>
      <c r="K709" s="5" t="s">
        <v>33</v>
      </c>
      <c r="L709" s="5" t="s">
        <v>34</v>
      </c>
      <c r="M709" s="5" t="s">
        <v>44</v>
      </c>
      <c r="N709" s="5" t="s">
        <v>36</v>
      </c>
      <c r="O709" s="5" t="s">
        <v>45</v>
      </c>
      <c r="P709" s="7" t="s">
        <v>62</v>
      </c>
    </row>
    <row r="710" spans="1:16" x14ac:dyDescent="0.2">
      <c r="A710" s="4">
        <v>45861.832413124997</v>
      </c>
      <c r="B710" s="5" t="s">
        <v>324</v>
      </c>
      <c r="C710" s="6">
        <v>10</v>
      </c>
      <c r="D710" s="5" t="s">
        <v>325</v>
      </c>
      <c r="E710" s="5" t="s">
        <v>323</v>
      </c>
      <c r="F710" s="5">
        <v>11113</v>
      </c>
      <c r="G710" s="5" t="s">
        <v>19</v>
      </c>
      <c r="H710" s="5" t="s">
        <v>41</v>
      </c>
      <c r="I710" s="5" t="s">
        <v>42</v>
      </c>
      <c r="J710" s="5" t="s">
        <v>43</v>
      </c>
      <c r="K710" s="5" t="s">
        <v>43</v>
      </c>
      <c r="L710" s="5" t="s">
        <v>34</v>
      </c>
      <c r="M710" s="5" t="s">
        <v>44</v>
      </c>
      <c r="N710" s="5" t="s">
        <v>36</v>
      </c>
      <c r="O710" s="5" t="s">
        <v>45</v>
      </c>
      <c r="P710" s="7" t="s">
        <v>46</v>
      </c>
    </row>
    <row r="711" spans="1:16" x14ac:dyDescent="0.2">
      <c r="A711" s="4">
        <v>45861.842714236111</v>
      </c>
      <c r="B711" s="5" t="s">
        <v>326</v>
      </c>
      <c r="C711" s="6">
        <v>9</v>
      </c>
      <c r="D711" s="5" t="s">
        <v>327</v>
      </c>
      <c r="E711" s="5" t="s">
        <v>323</v>
      </c>
      <c r="F711" s="5">
        <v>11118</v>
      </c>
      <c r="G711" s="5" t="s">
        <v>19</v>
      </c>
      <c r="H711" s="5" t="s">
        <v>41</v>
      </c>
      <c r="I711" s="5" t="s">
        <v>42</v>
      </c>
      <c r="J711" s="5" t="s">
        <v>43</v>
      </c>
      <c r="K711" s="5" t="s">
        <v>43</v>
      </c>
      <c r="L711" s="5" t="s">
        <v>34</v>
      </c>
      <c r="M711" s="5" t="s">
        <v>44</v>
      </c>
      <c r="N711" s="5" t="s">
        <v>36</v>
      </c>
      <c r="O711" s="5" t="s">
        <v>45</v>
      </c>
      <c r="P711" s="7" t="s">
        <v>59</v>
      </c>
    </row>
    <row r="712" spans="1:16" x14ac:dyDescent="0.2">
      <c r="A712" s="4">
        <v>45861.849431793977</v>
      </c>
      <c r="B712" s="5" t="s">
        <v>328</v>
      </c>
      <c r="C712" s="6">
        <v>8</v>
      </c>
      <c r="D712" s="5" t="s">
        <v>329</v>
      </c>
      <c r="E712" s="5" t="s">
        <v>323</v>
      </c>
      <c r="F712" s="5"/>
      <c r="G712" s="5" t="s">
        <v>19</v>
      </c>
      <c r="H712" s="5" t="s">
        <v>41</v>
      </c>
      <c r="I712" s="5" t="s">
        <v>42</v>
      </c>
      <c r="J712" s="5" t="s">
        <v>33</v>
      </c>
      <c r="K712" s="5" t="s">
        <v>33</v>
      </c>
      <c r="L712" s="5" t="s">
        <v>34</v>
      </c>
      <c r="M712" s="5" t="s">
        <v>44</v>
      </c>
      <c r="N712" s="5" t="s">
        <v>36</v>
      </c>
      <c r="O712" s="5" t="s">
        <v>45</v>
      </c>
      <c r="P712" s="7" t="s">
        <v>46</v>
      </c>
    </row>
    <row r="713" spans="1:16" x14ac:dyDescent="0.2">
      <c r="A713" s="4">
        <v>45861.851197824071</v>
      </c>
      <c r="B713" s="5" t="s">
        <v>330</v>
      </c>
      <c r="C713" s="6">
        <v>9</v>
      </c>
      <c r="D713" s="5" t="s">
        <v>331</v>
      </c>
      <c r="E713" s="5" t="s">
        <v>323</v>
      </c>
      <c r="F713" s="5">
        <v>11120</v>
      </c>
      <c r="G713" s="5" t="s">
        <v>19</v>
      </c>
      <c r="H713" s="5" t="s">
        <v>41</v>
      </c>
      <c r="I713" s="5" t="s">
        <v>42</v>
      </c>
      <c r="J713" s="5" t="s">
        <v>43</v>
      </c>
      <c r="K713" s="5" t="s">
        <v>43</v>
      </c>
      <c r="L713" s="5" t="s">
        <v>34</v>
      </c>
      <c r="M713" s="5" t="s">
        <v>44</v>
      </c>
      <c r="N713" s="5" t="s">
        <v>67</v>
      </c>
      <c r="O713" s="5" t="s">
        <v>45</v>
      </c>
      <c r="P713" s="7" t="s">
        <v>46</v>
      </c>
    </row>
    <row r="714" spans="1:16" x14ac:dyDescent="0.2">
      <c r="A714" s="4">
        <v>45861.867719097223</v>
      </c>
      <c r="B714" s="5" t="s">
        <v>332</v>
      </c>
      <c r="C714" s="6">
        <v>2</v>
      </c>
      <c r="D714" s="5" t="s">
        <v>333</v>
      </c>
      <c r="E714" s="5" t="s">
        <v>323</v>
      </c>
      <c r="F714" s="5">
        <v>11124</v>
      </c>
      <c r="G714" s="5" t="s">
        <v>76</v>
      </c>
      <c r="H714" s="5">
        <v>10</v>
      </c>
      <c r="I714" s="5" t="s">
        <v>65</v>
      </c>
      <c r="J714" s="5" t="s">
        <v>43</v>
      </c>
      <c r="K714" s="5" t="s">
        <v>33</v>
      </c>
      <c r="L714" s="5" t="s">
        <v>24</v>
      </c>
      <c r="M714" s="5" t="s">
        <v>35</v>
      </c>
      <c r="N714" s="5" t="s">
        <v>36</v>
      </c>
      <c r="O714" s="5" t="s">
        <v>37</v>
      </c>
      <c r="P714" s="7" t="s">
        <v>59</v>
      </c>
    </row>
    <row r="715" spans="1:16" x14ac:dyDescent="0.2">
      <c r="A715" s="4">
        <v>45861.869468854165</v>
      </c>
      <c r="B715" s="5" t="s">
        <v>334</v>
      </c>
      <c r="C715" s="6">
        <v>3</v>
      </c>
      <c r="D715" s="5" t="s">
        <v>335</v>
      </c>
      <c r="E715" s="5" t="s">
        <v>323</v>
      </c>
      <c r="F715" s="5">
        <v>11126</v>
      </c>
      <c r="G715" s="5" t="s">
        <v>19</v>
      </c>
      <c r="H715" s="5">
        <v>10</v>
      </c>
      <c r="I715" s="5" t="s">
        <v>21</v>
      </c>
      <c r="J715" s="5" t="s">
        <v>33</v>
      </c>
      <c r="K715" s="5" t="s">
        <v>43</v>
      </c>
      <c r="L715" s="5" t="s">
        <v>85</v>
      </c>
      <c r="M715" s="5" t="s">
        <v>44</v>
      </c>
      <c r="N715" s="5" t="s">
        <v>67</v>
      </c>
      <c r="O715" s="5" t="s">
        <v>37</v>
      </c>
      <c r="P715" s="7" t="s">
        <v>59</v>
      </c>
    </row>
    <row r="716" spans="1:16" x14ac:dyDescent="0.2">
      <c r="A716" s="4">
        <v>45861.875350219911</v>
      </c>
      <c r="B716" s="5" t="s">
        <v>336</v>
      </c>
      <c r="C716" s="6">
        <v>8</v>
      </c>
      <c r="D716" s="5" t="s">
        <v>337</v>
      </c>
      <c r="E716" s="5" t="s">
        <v>323</v>
      </c>
      <c r="F716" s="5">
        <v>11119</v>
      </c>
      <c r="G716" s="5" t="s">
        <v>19</v>
      </c>
      <c r="H716" s="5" t="s">
        <v>41</v>
      </c>
      <c r="I716" s="5" t="s">
        <v>42</v>
      </c>
      <c r="J716" s="5" t="s">
        <v>43</v>
      </c>
      <c r="K716" s="5" t="s">
        <v>43</v>
      </c>
      <c r="L716" s="5" t="s">
        <v>79</v>
      </c>
      <c r="M716" s="5" t="s">
        <v>66</v>
      </c>
      <c r="N716" s="5" t="s">
        <v>36</v>
      </c>
      <c r="O716" s="5" t="s">
        <v>45</v>
      </c>
      <c r="P716" s="7" t="s">
        <v>46</v>
      </c>
    </row>
    <row r="717" spans="1:16" x14ac:dyDescent="0.2">
      <c r="A717" s="4">
        <v>45861.878990486111</v>
      </c>
      <c r="B717" s="5" t="s">
        <v>338</v>
      </c>
      <c r="C717" s="6">
        <v>6</v>
      </c>
      <c r="D717" s="5" t="s">
        <v>339</v>
      </c>
      <c r="E717" s="5" t="s">
        <v>323</v>
      </c>
      <c r="F717" s="5">
        <v>14</v>
      </c>
      <c r="G717" s="5" t="s">
        <v>19</v>
      </c>
      <c r="H717" s="5" t="s">
        <v>41</v>
      </c>
      <c r="I717" s="5" t="s">
        <v>42</v>
      </c>
      <c r="J717" s="5" t="s">
        <v>43</v>
      </c>
      <c r="K717" s="5" t="s">
        <v>43</v>
      </c>
      <c r="L717" s="5" t="s">
        <v>85</v>
      </c>
      <c r="M717" s="5" t="s">
        <v>35</v>
      </c>
      <c r="N717" s="5" t="s">
        <v>67</v>
      </c>
      <c r="O717" s="5" t="s">
        <v>45</v>
      </c>
      <c r="P717" s="7" t="s">
        <v>59</v>
      </c>
    </row>
    <row r="718" spans="1:16" x14ac:dyDescent="0.2">
      <c r="A718" s="4">
        <v>45861.879370254625</v>
      </c>
      <c r="B718" s="5" t="s">
        <v>340</v>
      </c>
      <c r="C718" s="6">
        <v>8</v>
      </c>
      <c r="D718" s="5" t="s">
        <v>341</v>
      </c>
      <c r="E718" s="5" t="s">
        <v>323</v>
      </c>
      <c r="F718" s="5">
        <v>11129</v>
      </c>
      <c r="G718" s="5" t="s">
        <v>19</v>
      </c>
      <c r="H718" s="5" t="s">
        <v>41</v>
      </c>
      <c r="I718" s="5" t="s">
        <v>42</v>
      </c>
      <c r="J718" s="5" t="s">
        <v>43</v>
      </c>
      <c r="K718" s="5" t="s">
        <v>43</v>
      </c>
      <c r="L718" s="5" t="s">
        <v>79</v>
      </c>
      <c r="M718" s="5" t="s">
        <v>44</v>
      </c>
      <c r="N718" s="5" t="s">
        <v>36</v>
      </c>
      <c r="O718" s="5" t="s">
        <v>45</v>
      </c>
      <c r="P718" s="7" t="s">
        <v>62</v>
      </c>
    </row>
    <row r="719" spans="1:16" x14ac:dyDescent="0.2">
      <c r="A719" s="4">
        <v>45861.879406388893</v>
      </c>
      <c r="B719" s="5" t="s">
        <v>342</v>
      </c>
      <c r="C719" s="6">
        <v>7</v>
      </c>
      <c r="D719" s="5" t="s">
        <v>343</v>
      </c>
      <c r="E719" s="5" t="s">
        <v>323</v>
      </c>
      <c r="F719" s="8" t="s">
        <v>119</v>
      </c>
      <c r="G719" s="5" t="s">
        <v>19</v>
      </c>
      <c r="H719" s="5" t="s">
        <v>41</v>
      </c>
      <c r="I719" s="5" t="s">
        <v>42</v>
      </c>
      <c r="J719" s="5" t="s">
        <v>43</v>
      </c>
      <c r="K719" s="5" t="s">
        <v>43</v>
      </c>
      <c r="L719" s="5" t="s">
        <v>34</v>
      </c>
      <c r="M719" s="5" t="s">
        <v>66</v>
      </c>
      <c r="N719" s="5" t="s">
        <v>67</v>
      </c>
      <c r="O719" s="5" t="s">
        <v>45</v>
      </c>
      <c r="P719" s="7" t="s">
        <v>62</v>
      </c>
    </row>
    <row r="720" spans="1:16" x14ac:dyDescent="0.2">
      <c r="A720" s="4">
        <v>45861.887972974539</v>
      </c>
      <c r="B720" s="5" t="s">
        <v>344</v>
      </c>
      <c r="C720" s="6">
        <v>3</v>
      </c>
      <c r="D720" s="5" t="s">
        <v>345</v>
      </c>
      <c r="E720" s="5" t="s">
        <v>323</v>
      </c>
      <c r="F720" s="5">
        <v>11111</v>
      </c>
      <c r="G720" s="5" t="s">
        <v>56</v>
      </c>
      <c r="H720" s="5" t="s">
        <v>20</v>
      </c>
      <c r="I720" s="5" t="s">
        <v>65</v>
      </c>
      <c r="J720" s="5" t="s">
        <v>43</v>
      </c>
      <c r="K720" s="5" t="s">
        <v>43</v>
      </c>
      <c r="L720" s="5" t="s">
        <v>24</v>
      </c>
      <c r="M720" s="5" t="s">
        <v>35</v>
      </c>
      <c r="N720" s="5" t="s">
        <v>26</v>
      </c>
      <c r="O720" s="5" t="s">
        <v>37</v>
      </c>
      <c r="P720" s="7" t="s">
        <v>46</v>
      </c>
    </row>
    <row r="721" spans="1:16" x14ac:dyDescent="0.2">
      <c r="A721" s="4">
        <v>45861.899329340275</v>
      </c>
      <c r="B721" s="5" t="s">
        <v>346</v>
      </c>
      <c r="C721" s="6">
        <v>8</v>
      </c>
      <c r="D721" s="5" t="s">
        <v>347</v>
      </c>
      <c r="E721" s="5" t="s">
        <v>323</v>
      </c>
      <c r="F721" s="5">
        <v>36</v>
      </c>
      <c r="G721" s="5" t="s">
        <v>19</v>
      </c>
      <c r="H721" s="5" t="s">
        <v>41</v>
      </c>
      <c r="I721" s="5" t="s">
        <v>42</v>
      </c>
      <c r="J721" s="5" t="s">
        <v>43</v>
      </c>
      <c r="K721" s="5" t="s">
        <v>43</v>
      </c>
      <c r="L721" s="5" t="s">
        <v>34</v>
      </c>
      <c r="M721" s="5" t="s">
        <v>25</v>
      </c>
      <c r="N721" s="5" t="s">
        <v>67</v>
      </c>
      <c r="O721" s="5" t="s">
        <v>45</v>
      </c>
      <c r="P721" s="7" t="s">
        <v>46</v>
      </c>
    </row>
    <row r="722" spans="1:16" x14ac:dyDescent="0.2">
      <c r="A722" s="4">
        <v>45861.905212094905</v>
      </c>
      <c r="B722" s="5" t="s">
        <v>348</v>
      </c>
      <c r="C722" s="6">
        <v>10</v>
      </c>
      <c r="D722" s="5" t="s">
        <v>349</v>
      </c>
      <c r="E722" s="5" t="s">
        <v>323</v>
      </c>
      <c r="F722" s="5">
        <v>11107</v>
      </c>
      <c r="G722" s="5" t="s">
        <v>19</v>
      </c>
      <c r="H722" s="5" t="s">
        <v>41</v>
      </c>
      <c r="I722" s="5" t="s">
        <v>42</v>
      </c>
      <c r="J722" s="5" t="s">
        <v>43</v>
      </c>
      <c r="K722" s="5" t="s">
        <v>43</v>
      </c>
      <c r="L722" s="5" t="s">
        <v>34</v>
      </c>
      <c r="M722" s="5" t="s">
        <v>44</v>
      </c>
      <c r="N722" s="5" t="s">
        <v>36</v>
      </c>
      <c r="O722" s="5" t="s">
        <v>45</v>
      </c>
      <c r="P722" s="7" t="s">
        <v>46</v>
      </c>
    </row>
    <row r="723" spans="1:16" x14ac:dyDescent="0.2">
      <c r="A723" s="4">
        <v>45861.906813900467</v>
      </c>
      <c r="B723" s="5" t="s">
        <v>350</v>
      </c>
      <c r="C723" s="6">
        <v>4</v>
      </c>
      <c r="D723" s="5" t="s">
        <v>351</v>
      </c>
      <c r="E723" s="5" t="s">
        <v>323</v>
      </c>
      <c r="F723" s="5">
        <v>46</v>
      </c>
      <c r="G723" s="5" t="s">
        <v>76</v>
      </c>
      <c r="H723" s="5" t="s">
        <v>20</v>
      </c>
      <c r="I723" s="5" t="s">
        <v>65</v>
      </c>
      <c r="J723" s="5" t="s">
        <v>43</v>
      </c>
      <c r="K723" s="5" t="s">
        <v>43</v>
      </c>
      <c r="L723" s="5" t="s">
        <v>24</v>
      </c>
      <c r="M723" s="5" t="s">
        <v>25</v>
      </c>
      <c r="N723" s="5" t="s">
        <v>36</v>
      </c>
      <c r="O723" s="5" t="s">
        <v>72</v>
      </c>
      <c r="P723" s="7" t="s">
        <v>46</v>
      </c>
    </row>
    <row r="724" spans="1:16" x14ac:dyDescent="0.2">
      <c r="A724" s="4">
        <v>45861.91209268519</v>
      </c>
      <c r="B724" s="5" t="s">
        <v>352</v>
      </c>
      <c r="C724" s="6">
        <v>10</v>
      </c>
      <c r="D724" s="5" t="s">
        <v>353</v>
      </c>
      <c r="E724" s="5" t="s">
        <v>323</v>
      </c>
      <c r="F724" s="5">
        <v>32</v>
      </c>
      <c r="G724" s="5" t="s">
        <v>19</v>
      </c>
      <c r="H724" s="5" t="s">
        <v>41</v>
      </c>
      <c r="I724" s="5" t="s">
        <v>42</v>
      </c>
      <c r="J724" s="5" t="s">
        <v>43</v>
      </c>
      <c r="K724" s="5" t="s">
        <v>43</v>
      </c>
      <c r="L724" s="5" t="s">
        <v>34</v>
      </c>
      <c r="M724" s="5" t="s">
        <v>44</v>
      </c>
      <c r="N724" s="5" t="s">
        <v>36</v>
      </c>
      <c r="O724" s="5" t="s">
        <v>45</v>
      </c>
      <c r="P724" s="7" t="s">
        <v>46</v>
      </c>
    </row>
    <row r="725" spans="1:16" x14ac:dyDescent="0.2">
      <c r="A725" s="4">
        <v>45861.913168865736</v>
      </c>
      <c r="B725" s="5" t="s">
        <v>354</v>
      </c>
      <c r="C725" s="6">
        <v>10</v>
      </c>
      <c r="D725" s="5" t="s">
        <v>355</v>
      </c>
      <c r="E725" s="5" t="s">
        <v>323</v>
      </c>
      <c r="F725" s="5">
        <v>43</v>
      </c>
      <c r="G725" s="5" t="s">
        <v>19</v>
      </c>
      <c r="H725" s="5" t="s">
        <v>41</v>
      </c>
      <c r="I725" s="5" t="s">
        <v>42</v>
      </c>
      <c r="J725" s="5" t="s">
        <v>43</v>
      </c>
      <c r="K725" s="5" t="s">
        <v>43</v>
      </c>
      <c r="L725" s="5" t="s">
        <v>34</v>
      </c>
      <c r="M725" s="5" t="s">
        <v>44</v>
      </c>
      <c r="N725" s="5" t="s">
        <v>36</v>
      </c>
      <c r="O725" s="5" t="s">
        <v>45</v>
      </c>
      <c r="P725" s="7" t="s">
        <v>46</v>
      </c>
    </row>
    <row r="726" spans="1:16" x14ac:dyDescent="0.2">
      <c r="A726" s="4">
        <v>45861.919112662035</v>
      </c>
      <c r="B726" s="5" t="s">
        <v>356</v>
      </c>
      <c r="C726" s="6">
        <v>4</v>
      </c>
      <c r="D726" s="5" t="s">
        <v>357</v>
      </c>
      <c r="E726" s="5" t="s">
        <v>323</v>
      </c>
      <c r="F726" s="5">
        <v>37</v>
      </c>
      <c r="G726" s="5" t="s">
        <v>76</v>
      </c>
      <c r="H726" s="5">
        <v>10</v>
      </c>
      <c r="I726" s="5" t="s">
        <v>42</v>
      </c>
      <c r="J726" s="5" t="s">
        <v>43</v>
      </c>
      <c r="K726" s="5" t="s">
        <v>23</v>
      </c>
      <c r="L726" s="5" t="s">
        <v>24</v>
      </c>
      <c r="M726" s="5" t="s">
        <v>35</v>
      </c>
      <c r="N726" s="5" t="s">
        <v>36</v>
      </c>
      <c r="O726" s="5" t="s">
        <v>45</v>
      </c>
      <c r="P726" s="7" t="s">
        <v>62</v>
      </c>
    </row>
    <row r="727" spans="1:16" x14ac:dyDescent="0.2">
      <c r="A727" s="4">
        <v>45861.923279074079</v>
      </c>
      <c r="B727" s="5" t="s">
        <v>358</v>
      </c>
      <c r="C727" s="6">
        <v>8</v>
      </c>
      <c r="D727" s="5" t="s">
        <v>359</v>
      </c>
      <c r="E727" s="5" t="s">
        <v>323</v>
      </c>
      <c r="F727" s="5">
        <v>16</v>
      </c>
      <c r="G727" s="5" t="s">
        <v>19</v>
      </c>
      <c r="H727" s="5">
        <v>10</v>
      </c>
      <c r="I727" s="5" t="s">
        <v>42</v>
      </c>
      <c r="J727" s="5" t="s">
        <v>43</v>
      </c>
      <c r="K727" s="5" t="s">
        <v>43</v>
      </c>
      <c r="L727" s="5" t="s">
        <v>34</v>
      </c>
      <c r="M727" s="5" t="s">
        <v>44</v>
      </c>
      <c r="N727" s="5" t="s">
        <v>36</v>
      </c>
      <c r="O727" s="5" t="s">
        <v>45</v>
      </c>
      <c r="P727" s="7" t="s">
        <v>62</v>
      </c>
    </row>
    <row r="728" spans="1:16" x14ac:dyDescent="0.2">
      <c r="A728" s="4">
        <v>45861.937072187502</v>
      </c>
      <c r="B728" s="5" t="s">
        <v>360</v>
      </c>
      <c r="C728" s="6">
        <v>3</v>
      </c>
      <c r="D728" s="5" t="s">
        <v>361</v>
      </c>
      <c r="E728" s="5" t="s">
        <v>323</v>
      </c>
      <c r="F728" s="5">
        <v>11109</v>
      </c>
      <c r="G728" s="5" t="s">
        <v>76</v>
      </c>
      <c r="H728" s="5" t="s">
        <v>41</v>
      </c>
      <c r="I728" s="5" t="s">
        <v>42</v>
      </c>
      <c r="J728" s="5" t="s">
        <v>43</v>
      </c>
      <c r="K728" s="5" t="s">
        <v>33</v>
      </c>
      <c r="L728" s="5" t="s">
        <v>79</v>
      </c>
      <c r="M728" s="5" t="s">
        <v>35</v>
      </c>
      <c r="N728" s="5" t="s">
        <v>26</v>
      </c>
      <c r="O728" s="5" t="s">
        <v>72</v>
      </c>
      <c r="P728" s="7" t="s">
        <v>59</v>
      </c>
    </row>
    <row r="729" spans="1:16" x14ac:dyDescent="0.2">
      <c r="A729" s="4">
        <v>45861.94094763889</v>
      </c>
      <c r="B729" s="5" t="s">
        <v>362</v>
      </c>
      <c r="C729" s="6">
        <v>7</v>
      </c>
      <c r="D729" s="5" t="s">
        <v>363</v>
      </c>
      <c r="E729" s="5" t="s">
        <v>323</v>
      </c>
      <c r="F729" s="5">
        <v>11108</v>
      </c>
      <c r="G729" s="5" t="s">
        <v>19</v>
      </c>
      <c r="H729" s="5" t="s">
        <v>41</v>
      </c>
      <c r="I729" s="5" t="s">
        <v>42</v>
      </c>
      <c r="J729" s="5" t="s">
        <v>43</v>
      </c>
      <c r="K729" s="5" t="s">
        <v>43</v>
      </c>
      <c r="L729" s="5" t="s">
        <v>34</v>
      </c>
      <c r="M729" s="5" t="s">
        <v>25</v>
      </c>
      <c r="N729" s="5" t="s">
        <v>36</v>
      </c>
      <c r="O729" s="5" t="s">
        <v>27</v>
      </c>
      <c r="P729" s="7" t="s">
        <v>28</v>
      </c>
    </row>
    <row r="730" spans="1:16" x14ac:dyDescent="0.2">
      <c r="A730" s="4">
        <v>45861.941842187502</v>
      </c>
      <c r="B730" s="5" t="s">
        <v>364</v>
      </c>
      <c r="C730" s="6">
        <v>2</v>
      </c>
      <c r="D730" s="5" t="s">
        <v>365</v>
      </c>
      <c r="E730" s="5" t="s">
        <v>323</v>
      </c>
      <c r="F730" s="5">
        <v>28</v>
      </c>
      <c r="G730" s="5" t="s">
        <v>19</v>
      </c>
      <c r="H730" s="5" t="s">
        <v>20</v>
      </c>
      <c r="I730" s="5" t="s">
        <v>65</v>
      </c>
      <c r="J730" s="5" t="s">
        <v>33</v>
      </c>
      <c r="K730" s="5" t="s">
        <v>43</v>
      </c>
      <c r="L730" s="5" t="s">
        <v>24</v>
      </c>
      <c r="M730" s="5" t="s">
        <v>35</v>
      </c>
      <c r="N730" s="5" t="s">
        <v>67</v>
      </c>
      <c r="O730" s="5" t="s">
        <v>27</v>
      </c>
      <c r="P730" s="7" t="s">
        <v>59</v>
      </c>
    </row>
    <row r="731" spans="1:16" x14ac:dyDescent="0.2">
      <c r="A731" s="4">
        <v>45861.947986122686</v>
      </c>
      <c r="B731" s="5" t="s">
        <v>366</v>
      </c>
      <c r="C731" s="6">
        <v>4</v>
      </c>
      <c r="D731" s="5" t="s">
        <v>367</v>
      </c>
      <c r="E731" s="5" t="s">
        <v>323</v>
      </c>
      <c r="F731" s="5">
        <v>11142</v>
      </c>
      <c r="G731" s="5" t="s">
        <v>76</v>
      </c>
      <c r="H731" s="5">
        <v>10</v>
      </c>
      <c r="I731" s="5" t="s">
        <v>42</v>
      </c>
      <c r="J731" s="5" t="s">
        <v>43</v>
      </c>
      <c r="K731" s="5" t="s">
        <v>33</v>
      </c>
      <c r="L731" s="5" t="s">
        <v>112</v>
      </c>
      <c r="M731" s="5" t="s">
        <v>66</v>
      </c>
      <c r="N731" s="5" t="s">
        <v>67</v>
      </c>
      <c r="O731" s="5" t="s">
        <v>45</v>
      </c>
      <c r="P731" s="7" t="s">
        <v>46</v>
      </c>
    </row>
    <row r="732" spans="1:16" x14ac:dyDescent="0.2">
      <c r="A732" s="4">
        <v>45861.972025833333</v>
      </c>
      <c r="B732" s="5" t="s">
        <v>368</v>
      </c>
      <c r="C732" s="6">
        <v>8</v>
      </c>
      <c r="D732" s="5" t="s">
        <v>369</v>
      </c>
      <c r="E732" s="5" t="s">
        <v>323</v>
      </c>
      <c r="F732" s="5">
        <v>11135</v>
      </c>
      <c r="G732" s="5" t="s">
        <v>19</v>
      </c>
      <c r="H732" s="5" t="s">
        <v>41</v>
      </c>
      <c r="I732" s="5" t="s">
        <v>42</v>
      </c>
      <c r="J732" s="5" t="s">
        <v>43</v>
      </c>
      <c r="K732" s="5" t="s">
        <v>43</v>
      </c>
      <c r="L732" s="5" t="s">
        <v>79</v>
      </c>
      <c r="M732" s="5" t="s">
        <v>44</v>
      </c>
      <c r="N732" s="5" t="s">
        <v>36</v>
      </c>
      <c r="O732" s="5" t="s">
        <v>27</v>
      </c>
      <c r="P732" s="7" t="s">
        <v>46</v>
      </c>
    </row>
    <row r="733" spans="1:16" x14ac:dyDescent="0.2">
      <c r="A733" s="4">
        <v>45861.981594907411</v>
      </c>
      <c r="B733" s="5" t="s">
        <v>370</v>
      </c>
      <c r="C733" s="6">
        <v>9</v>
      </c>
      <c r="D733" s="5" t="s">
        <v>371</v>
      </c>
      <c r="E733" s="5" t="s">
        <v>323</v>
      </c>
      <c r="F733" s="5">
        <v>10</v>
      </c>
      <c r="G733" s="5" t="s">
        <v>19</v>
      </c>
      <c r="H733" s="5" t="s">
        <v>41</v>
      </c>
      <c r="I733" s="5" t="s">
        <v>42</v>
      </c>
      <c r="J733" s="5" t="s">
        <v>43</v>
      </c>
      <c r="K733" s="5" t="s">
        <v>43</v>
      </c>
      <c r="L733" s="5" t="s">
        <v>79</v>
      </c>
      <c r="M733" s="5" t="s">
        <v>44</v>
      </c>
      <c r="N733" s="5" t="s">
        <v>36</v>
      </c>
      <c r="O733" s="5" t="s">
        <v>45</v>
      </c>
      <c r="P733" s="7" t="s">
        <v>46</v>
      </c>
    </row>
    <row r="734" spans="1:16" x14ac:dyDescent="0.2">
      <c r="A734" s="4">
        <v>45861.99168950232</v>
      </c>
      <c r="B734" s="5" t="s">
        <v>372</v>
      </c>
      <c r="C734" s="6">
        <v>8</v>
      </c>
      <c r="D734" s="5" t="s">
        <v>373</v>
      </c>
      <c r="E734" s="5" t="s">
        <v>323</v>
      </c>
      <c r="F734" s="5">
        <v>30</v>
      </c>
      <c r="G734" s="5" t="s">
        <v>19</v>
      </c>
      <c r="H734" s="5" t="s">
        <v>41</v>
      </c>
      <c r="I734" s="5" t="s">
        <v>42</v>
      </c>
      <c r="J734" s="5" t="s">
        <v>43</v>
      </c>
      <c r="K734" s="5" t="s">
        <v>43</v>
      </c>
      <c r="L734" s="5" t="s">
        <v>79</v>
      </c>
      <c r="M734" s="5" t="s">
        <v>44</v>
      </c>
      <c r="N734" s="5" t="s">
        <v>67</v>
      </c>
      <c r="O734" s="5" t="s">
        <v>45</v>
      </c>
      <c r="P734" s="7" t="s">
        <v>46</v>
      </c>
    </row>
    <row r="735" spans="1:16" x14ac:dyDescent="0.2">
      <c r="A735" s="4">
        <v>45862.264698680556</v>
      </c>
      <c r="B735" s="5" t="s">
        <v>374</v>
      </c>
      <c r="C735" s="6">
        <v>6</v>
      </c>
      <c r="D735" s="5" t="s">
        <v>375</v>
      </c>
      <c r="E735" s="5" t="s">
        <v>323</v>
      </c>
      <c r="F735" s="5">
        <v>11139</v>
      </c>
      <c r="G735" s="5" t="s">
        <v>19</v>
      </c>
      <c r="H735" s="5" t="s">
        <v>41</v>
      </c>
      <c r="I735" s="5" t="s">
        <v>42</v>
      </c>
      <c r="J735" s="5" t="s">
        <v>43</v>
      </c>
      <c r="K735" s="5" t="s">
        <v>43</v>
      </c>
      <c r="L735" s="5" t="s">
        <v>112</v>
      </c>
      <c r="M735" s="5" t="s">
        <v>35</v>
      </c>
      <c r="N735" s="5" t="s">
        <v>36</v>
      </c>
      <c r="O735" s="5" t="s">
        <v>37</v>
      </c>
      <c r="P735" s="7" t="s">
        <v>59</v>
      </c>
    </row>
    <row r="736" spans="1:16" x14ac:dyDescent="0.2">
      <c r="A736" s="4">
        <v>45862.29634262732</v>
      </c>
      <c r="B736" s="5" t="s">
        <v>376</v>
      </c>
      <c r="C736" s="6">
        <v>5</v>
      </c>
      <c r="D736" s="5" t="s">
        <v>377</v>
      </c>
      <c r="E736" s="5" t="s">
        <v>323</v>
      </c>
      <c r="F736" s="5">
        <v>11127</v>
      </c>
      <c r="G736" s="5" t="s">
        <v>19</v>
      </c>
      <c r="H736" s="5" t="s">
        <v>41</v>
      </c>
      <c r="I736" s="5" t="s">
        <v>42</v>
      </c>
      <c r="J736" s="5" t="s">
        <v>22</v>
      </c>
      <c r="K736" s="5" t="s">
        <v>43</v>
      </c>
      <c r="L736" s="5" t="s">
        <v>112</v>
      </c>
      <c r="M736" s="5" t="s">
        <v>35</v>
      </c>
      <c r="N736" s="5" t="s">
        <v>36</v>
      </c>
      <c r="O736" s="5" t="s">
        <v>37</v>
      </c>
      <c r="P736" s="7" t="s">
        <v>28</v>
      </c>
    </row>
    <row r="737" spans="1:16" x14ac:dyDescent="0.2">
      <c r="A737" s="4">
        <v>45862.467301053242</v>
      </c>
      <c r="B737" s="5" t="s">
        <v>378</v>
      </c>
      <c r="C737" s="6">
        <v>7</v>
      </c>
      <c r="D737" s="5" t="s">
        <v>379</v>
      </c>
      <c r="E737" s="5" t="s">
        <v>323</v>
      </c>
      <c r="F737" s="5">
        <v>11145</v>
      </c>
      <c r="G737" s="5" t="s">
        <v>19</v>
      </c>
      <c r="H737" s="5" t="s">
        <v>41</v>
      </c>
      <c r="I737" s="5" t="s">
        <v>42</v>
      </c>
      <c r="J737" s="5" t="s">
        <v>43</v>
      </c>
      <c r="K737" s="5" t="s">
        <v>22</v>
      </c>
      <c r="L737" s="5" t="s">
        <v>112</v>
      </c>
      <c r="M737" s="5" t="s">
        <v>44</v>
      </c>
      <c r="N737" s="5" t="s">
        <v>36</v>
      </c>
      <c r="O737" s="5" t="s">
        <v>45</v>
      </c>
      <c r="P737" s="7" t="s">
        <v>62</v>
      </c>
    </row>
    <row r="738" spans="1:16" x14ac:dyDescent="0.2">
      <c r="A738" s="4">
        <v>45862.560969641199</v>
      </c>
      <c r="B738" s="5" t="s">
        <v>380</v>
      </c>
      <c r="C738" s="6">
        <v>2</v>
      </c>
      <c r="D738" s="5" t="s">
        <v>381</v>
      </c>
      <c r="E738" s="5" t="s">
        <v>323</v>
      </c>
      <c r="F738" s="5">
        <v>17</v>
      </c>
      <c r="G738" s="5" t="s">
        <v>19</v>
      </c>
      <c r="H738" s="5" t="s">
        <v>32</v>
      </c>
      <c r="I738" s="5" t="s">
        <v>42</v>
      </c>
      <c r="J738" s="5" t="s">
        <v>33</v>
      </c>
      <c r="K738" s="5" t="s">
        <v>33</v>
      </c>
      <c r="L738" s="5" t="s">
        <v>85</v>
      </c>
      <c r="M738" s="5" t="s">
        <v>66</v>
      </c>
      <c r="N738" s="5" t="s">
        <v>67</v>
      </c>
      <c r="O738" s="5" t="s">
        <v>72</v>
      </c>
      <c r="P738" s="7" t="s">
        <v>59</v>
      </c>
    </row>
    <row r="739" spans="1:16" x14ac:dyDescent="0.2">
      <c r="A739" s="4">
        <v>45862.781057349537</v>
      </c>
      <c r="B739" s="5" t="s">
        <v>382</v>
      </c>
      <c r="C739" s="6">
        <v>6</v>
      </c>
      <c r="D739" s="5" t="s">
        <v>383</v>
      </c>
      <c r="E739" s="5" t="s">
        <v>323</v>
      </c>
      <c r="F739" s="5">
        <v>31</v>
      </c>
      <c r="G739" s="5" t="s">
        <v>19</v>
      </c>
      <c r="H739" s="5" t="s">
        <v>41</v>
      </c>
      <c r="I739" s="5" t="s">
        <v>65</v>
      </c>
      <c r="J739" s="5" t="s">
        <v>43</v>
      </c>
      <c r="K739" s="5" t="s">
        <v>22</v>
      </c>
      <c r="L739" s="5" t="s">
        <v>112</v>
      </c>
      <c r="M739" s="5" t="s">
        <v>25</v>
      </c>
      <c r="N739" s="5" t="s">
        <v>36</v>
      </c>
      <c r="O739" s="5" t="s">
        <v>45</v>
      </c>
      <c r="P739" s="7" t="s">
        <v>46</v>
      </c>
    </row>
    <row r="740" spans="1:16" x14ac:dyDescent="0.2">
      <c r="A740" s="4">
        <v>45862.857272326393</v>
      </c>
      <c r="B740" s="5" t="s">
        <v>384</v>
      </c>
      <c r="C740" s="6">
        <v>10</v>
      </c>
      <c r="D740" s="5" t="s">
        <v>385</v>
      </c>
      <c r="E740" s="5" t="s">
        <v>323</v>
      </c>
      <c r="F740" s="5">
        <v>47</v>
      </c>
      <c r="G740" s="5" t="s">
        <v>19</v>
      </c>
      <c r="H740" s="5" t="s">
        <v>41</v>
      </c>
      <c r="I740" s="5" t="s">
        <v>42</v>
      </c>
      <c r="J740" s="5" t="s">
        <v>43</v>
      </c>
      <c r="K740" s="5" t="s">
        <v>43</v>
      </c>
      <c r="L740" s="5" t="s">
        <v>34</v>
      </c>
      <c r="M740" s="5" t="s">
        <v>44</v>
      </c>
      <c r="N740" s="5" t="s">
        <v>36</v>
      </c>
      <c r="O740" s="5" t="s">
        <v>45</v>
      </c>
      <c r="P740" s="7" t="s">
        <v>46</v>
      </c>
    </row>
    <row r="741" spans="1:16" x14ac:dyDescent="0.2">
      <c r="A741" s="4">
        <v>45862.951527534722</v>
      </c>
      <c r="B741" s="5" t="s">
        <v>400</v>
      </c>
      <c r="C741" s="6">
        <v>7</v>
      </c>
      <c r="D741" s="5" t="s">
        <v>401</v>
      </c>
      <c r="E741" s="5" t="s">
        <v>323</v>
      </c>
      <c r="F741" s="5">
        <v>21</v>
      </c>
      <c r="G741" s="5" t="s">
        <v>76</v>
      </c>
      <c r="H741" s="5" t="s">
        <v>41</v>
      </c>
      <c r="I741" s="5" t="s">
        <v>42</v>
      </c>
      <c r="J741" s="5" t="s">
        <v>33</v>
      </c>
      <c r="K741" s="5" t="s">
        <v>33</v>
      </c>
      <c r="L741" s="5" t="s">
        <v>34</v>
      </c>
      <c r="M741" s="5" t="s">
        <v>44</v>
      </c>
      <c r="N741" s="5" t="s">
        <v>36</v>
      </c>
      <c r="O741" s="5" t="s">
        <v>45</v>
      </c>
      <c r="P741" s="7" t="s">
        <v>46</v>
      </c>
    </row>
    <row r="742" spans="1:16" x14ac:dyDescent="0.2">
      <c r="A742" s="4">
        <v>45862.960959652773</v>
      </c>
      <c r="B742" s="5" t="s">
        <v>402</v>
      </c>
      <c r="C742" s="6">
        <v>9</v>
      </c>
      <c r="D742" s="5" t="s">
        <v>403</v>
      </c>
      <c r="E742" s="5" t="s">
        <v>323</v>
      </c>
      <c r="F742" s="5">
        <v>41</v>
      </c>
      <c r="G742" s="5" t="s">
        <v>19</v>
      </c>
      <c r="H742" s="5" t="s">
        <v>41</v>
      </c>
      <c r="I742" s="5" t="s">
        <v>42</v>
      </c>
      <c r="J742" s="5" t="s">
        <v>43</v>
      </c>
      <c r="K742" s="5" t="s">
        <v>43</v>
      </c>
      <c r="L742" s="5" t="s">
        <v>79</v>
      </c>
      <c r="M742" s="5" t="s">
        <v>44</v>
      </c>
      <c r="N742" s="5" t="s">
        <v>36</v>
      </c>
      <c r="O742" s="5" t="s">
        <v>45</v>
      </c>
      <c r="P742" s="7" t="s">
        <v>46</v>
      </c>
    </row>
    <row r="743" spans="1:16" x14ac:dyDescent="0.2">
      <c r="A743" s="4">
        <v>45863.390446296296</v>
      </c>
      <c r="B743" s="5" t="s">
        <v>694</v>
      </c>
      <c r="C743" s="6">
        <v>7</v>
      </c>
      <c r="D743" s="5" t="s">
        <v>695</v>
      </c>
      <c r="E743" s="5" t="s">
        <v>323</v>
      </c>
      <c r="F743" s="8" t="s">
        <v>262</v>
      </c>
      <c r="G743" s="5" t="s">
        <v>19</v>
      </c>
      <c r="H743" s="5" t="s">
        <v>41</v>
      </c>
      <c r="I743" s="5" t="s">
        <v>195</v>
      </c>
      <c r="J743" s="5" t="s">
        <v>43</v>
      </c>
      <c r="K743" s="5" t="s">
        <v>33</v>
      </c>
      <c r="L743" s="5" t="s">
        <v>34</v>
      </c>
      <c r="M743" s="5" t="s">
        <v>44</v>
      </c>
      <c r="N743" s="5" t="s">
        <v>36</v>
      </c>
      <c r="O743" s="5" t="s">
        <v>45</v>
      </c>
      <c r="P743" s="7" t="s">
        <v>62</v>
      </c>
    </row>
    <row r="744" spans="1:16" x14ac:dyDescent="0.2">
      <c r="A744" s="4">
        <v>45863.650251331019</v>
      </c>
      <c r="B744" s="5" t="s">
        <v>1160</v>
      </c>
      <c r="C744" s="6">
        <v>5</v>
      </c>
      <c r="D744" s="5" t="s">
        <v>1161</v>
      </c>
      <c r="E744" s="5" t="s">
        <v>323</v>
      </c>
      <c r="F744" s="5">
        <v>1</v>
      </c>
      <c r="G744" s="5" t="s">
        <v>19</v>
      </c>
      <c r="H744" s="5" t="s">
        <v>20</v>
      </c>
      <c r="I744" s="5" t="s">
        <v>42</v>
      </c>
      <c r="J744" s="5" t="s">
        <v>33</v>
      </c>
      <c r="K744" s="5" t="s">
        <v>43</v>
      </c>
      <c r="L744" s="5" t="s">
        <v>85</v>
      </c>
      <c r="M744" s="5" t="s">
        <v>44</v>
      </c>
      <c r="N744" s="5" t="s">
        <v>67</v>
      </c>
      <c r="O744" s="5" t="s">
        <v>37</v>
      </c>
      <c r="P744" s="7" t="s">
        <v>46</v>
      </c>
    </row>
    <row r="745" spans="1:16" x14ac:dyDescent="0.2">
      <c r="A745" s="4">
        <v>45865.805019305553</v>
      </c>
      <c r="B745" s="5" t="s">
        <v>1636</v>
      </c>
      <c r="C745" s="6">
        <v>7</v>
      </c>
      <c r="D745" s="5" t="s">
        <v>1637</v>
      </c>
      <c r="E745" s="5" t="s">
        <v>323</v>
      </c>
      <c r="F745" s="5">
        <v>11138</v>
      </c>
      <c r="G745" s="5" t="s">
        <v>19</v>
      </c>
      <c r="H745" s="5" t="s">
        <v>41</v>
      </c>
      <c r="I745" s="5" t="s">
        <v>42</v>
      </c>
      <c r="J745" s="5" t="s">
        <v>23</v>
      </c>
      <c r="K745" s="5" t="s">
        <v>43</v>
      </c>
      <c r="L745" s="5" t="s">
        <v>34</v>
      </c>
      <c r="M745" s="5" t="s">
        <v>44</v>
      </c>
      <c r="N745" s="5" t="s">
        <v>36</v>
      </c>
      <c r="O745" s="5" t="s">
        <v>72</v>
      </c>
      <c r="P745" s="7" t="s">
        <v>59</v>
      </c>
    </row>
    <row r="746" spans="1:16" x14ac:dyDescent="0.2">
      <c r="A746" s="4">
        <v>45867.961961550929</v>
      </c>
      <c r="B746" s="5" t="s">
        <v>2433</v>
      </c>
      <c r="C746" s="6">
        <v>6</v>
      </c>
      <c r="D746" s="5" t="s">
        <v>2434</v>
      </c>
      <c r="E746" s="5" t="s">
        <v>323</v>
      </c>
      <c r="F746" s="5">
        <v>23</v>
      </c>
      <c r="G746" s="5" t="s">
        <v>19</v>
      </c>
      <c r="H746" s="5" t="s">
        <v>20</v>
      </c>
      <c r="I746" s="5" t="s">
        <v>42</v>
      </c>
      <c r="J746" s="5" t="s">
        <v>43</v>
      </c>
      <c r="K746" s="5" t="s">
        <v>33</v>
      </c>
      <c r="L746" s="5" t="s">
        <v>85</v>
      </c>
      <c r="M746" s="5" t="s">
        <v>44</v>
      </c>
      <c r="N746" s="5" t="s">
        <v>36</v>
      </c>
      <c r="O746" s="5" t="s">
        <v>37</v>
      </c>
      <c r="P746" s="7" t="s">
        <v>46</v>
      </c>
    </row>
    <row r="747" spans="1:16" x14ac:dyDescent="0.2">
      <c r="A747" s="4">
        <v>45867.560926053236</v>
      </c>
      <c r="B747" s="5" t="s">
        <v>2376</v>
      </c>
      <c r="C747" s="6">
        <v>9</v>
      </c>
      <c r="D747" s="5" t="s">
        <v>2377</v>
      </c>
      <c r="E747" s="5" t="s">
        <v>2378</v>
      </c>
      <c r="F747" s="5">
        <v>11131</v>
      </c>
      <c r="G747" s="5" t="s">
        <v>19</v>
      </c>
      <c r="H747" s="5" t="s">
        <v>41</v>
      </c>
      <c r="I747" s="5" t="s">
        <v>42</v>
      </c>
      <c r="J747" s="5" t="s">
        <v>43</v>
      </c>
      <c r="K747" s="5" t="s">
        <v>43</v>
      </c>
      <c r="L747" s="5" t="s">
        <v>34</v>
      </c>
      <c r="M747" s="5" t="s">
        <v>44</v>
      </c>
      <c r="N747" s="5" t="s">
        <v>36</v>
      </c>
      <c r="O747" s="5" t="s">
        <v>45</v>
      </c>
      <c r="P747" s="7" t="s">
        <v>59</v>
      </c>
    </row>
    <row r="748" spans="1:16" x14ac:dyDescent="0.2">
      <c r="A748" s="4">
        <v>45867.560940520838</v>
      </c>
      <c r="B748" s="5" t="s">
        <v>2379</v>
      </c>
      <c r="C748" s="6">
        <v>9</v>
      </c>
      <c r="D748" s="5" t="s">
        <v>2380</v>
      </c>
      <c r="E748" s="5" t="s">
        <v>2378</v>
      </c>
      <c r="F748" s="5">
        <v>11120</v>
      </c>
      <c r="G748" s="5" t="s">
        <v>19</v>
      </c>
      <c r="H748" s="5" t="s">
        <v>41</v>
      </c>
      <c r="I748" s="5" t="s">
        <v>42</v>
      </c>
      <c r="J748" s="5" t="s">
        <v>43</v>
      </c>
      <c r="K748" s="5" t="s">
        <v>43</v>
      </c>
      <c r="L748" s="5" t="s">
        <v>34</v>
      </c>
      <c r="M748" s="5" t="s">
        <v>44</v>
      </c>
      <c r="N748" s="5" t="s">
        <v>36</v>
      </c>
      <c r="O748" s="5" t="s">
        <v>45</v>
      </c>
      <c r="P748" s="7" t="s">
        <v>59</v>
      </c>
    </row>
    <row r="749" spans="1:16" x14ac:dyDescent="0.2">
      <c r="A749" s="4">
        <v>45867.56106226852</v>
      </c>
      <c r="B749" s="5" t="s">
        <v>2381</v>
      </c>
      <c r="C749" s="6">
        <v>5</v>
      </c>
      <c r="D749" s="5" t="s">
        <v>2382</v>
      </c>
      <c r="E749" s="5" t="s">
        <v>2378</v>
      </c>
      <c r="F749" s="5">
        <v>11135</v>
      </c>
      <c r="G749" s="5" t="s">
        <v>76</v>
      </c>
      <c r="H749" s="5" t="s">
        <v>41</v>
      </c>
      <c r="I749" s="5" t="s">
        <v>42</v>
      </c>
      <c r="J749" s="5" t="s">
        <v>43</v>
      </c>
      <c r="K749" s="5" t="s">
        <v>43</v>
      </c>
      <c r="L749" s="5" t="s">
        <v>112</v>
      </c>
      <c r="M749" s="5" t="s">
        <v>35</v>
      </c>
      <c r="N749" s="5" t="s">
        <v>36</v>
      </c>
      <c r="O749" s="5" t="s">
        <v>72</v>
      </c>
      <c r="P749" s="7" t="s">
        <v>59</v>
      </c>
    </row>
    <row r="750" spans="1:16" x14ac:dyDescent="0.2">
      <c r="A750" s="4">
        <v>45867.563590000005</v>
      </c>
      <c r="B750" s="5" t="s">
        <v>2389</v>
      </c>
      <c r="C750" s="6">
        <v>3</v>
      </c>
      <c r="D750" s="5" t="s">
        <v>2390</v>
      </c>
      <c r="E750" s="5" t="s">
        <v>2378</v>
      </c>
      <c r="F750" s="5">
        <v>11134</v>
      </c>
      <c r="G750" s="5" t="s">
        <v>56</v>
      </c>
      <c r="H750" s="5" t="s">
        <v>41</v>
      </c>
      <c r="I750" s="5" t="s">
        <v>42</v>
      </c>
      <c r="J750" s="5" t="s">
        <v>33</v>
      </c>
      <c r="K750" s="5" t="s">
        <v>33</v>
      </c>
      <c r="L750" s="5" t="s">
        <v>24</v>
      </c>
      <c r="M750" s="5" t="s">
        <v>25</v>
      </c>
      <c r="N750" s="5" t="s">
        <v>26</v>
      </c>
      <c r="O750" s="5" t="s">
        <v>27</v>
      </c>
      <c r="P750" s="7" t="s">
        <v>46</v>
      </c>
    </row>
    <row r="751" spans="1:16" x14ac:dyDescent="0.2">
      <c r="A751" s="4">
        <v>45867.566712569445</v>
      </c>
      <c r="B751" s="5" t="s">
        <v>2393</v>
      </c>
      <c r="C751" s="6">
        <v>9</v>
      </c>
      <c r="D751" s="5" t="s">
        <v>2394</v>
      </c>
      <c r="E751" s="5" t="s">
        <v>2378</v>
      </c>
      <c r="F751" s="5">
        <v>11129</v>
      </c>
      <c r="G751" s="5" t="s">
        <v>19</v>
      </c>
      <c r="H751" s="5" t="s">
        <v>41</v>
      </c>
      <c r="I751" s="5" t="s">
        <v>42</v>
      </c>
      <c r="J751" s="5" t="s">
        <v>43</v>
      </c>
      <c r="K751" s="5" t="s">
        <v>43</v>
      </c>
      <c r="L751" s="5" t="s">
        <v>34</v>
      </c>
      <c r="M751" s="5" t="s">
        <v>44</v>
      </c>
      <c r="N751" s="5" t="s">
        <v>67</v>
      </c>
      <c r="O751" s="5" t="s">
        <v>45</v>
      </c>
      <c r="P751" s="7" t="s">
        <v>46</v>
      </c>
    </row>
    <row r="752" spans="1:16" x14ac:dyDescent="0.2">
      <c r="A752" s="4">
        <v>45867.566779826389</v>
      </c>
      <c r="B752" s="5" t="s">
        <v>2395</v>
      </c>
      <c r="C752" s="6">
        <v>8</v>
      </c>
      <c r="D752" s="5" t="s">
        <v>2396</v>
      </c>
      <c r="E752" s="5" t="s">
        <v>2378</v>
      </c>
      <c r="F752" s="5">
        <v>11111</v>
      </c>
      <c r="G752" s="5" t="s">
        <v>19</v>
      </c>
      <c r="H752" s="5" t="s">
        <v>41</v>
      </c>
      <c r="I752" s="5" t="s">
        <v>42</v>
      </c>
      <c r="J752" s="5" t="s">
        <v>43</v>
      </c>
      <c r="K752" s="5" t="s">
        <v>43</v>
      </c>
      <c r="L752" s="5" t="s">
        <v>85</v>
      </c>
      <c r="M752" s="5" t="s">
        <v>44</v>
      </c>
      <c r="N752" s="5" t="s">
        <v>67</v>
      </c>
      <c r="O752" s="5" t="s">
        <v>45</v>
      </c>
      <c r="P752" s="7" t="s">
        <v>46</v>
      </c>
    </row>
    <row r="753" spans="1:16" x14ac:dyDescent="0.2">
      <c r="A753" s="4">
        <v>45867.568633055555</v>
      </c>
      <c r="B753" s="5" t="s">
        <v>2401</v>
      </c>
      <c r="C753" s="6">
        <v>8</v>
      </c>
      <c r="D753" s="5" t="s">
        <v>2402</v>
      </c>
      <c r="E753" s="5" t="s">
        <v>2378</v>
      </c>
      <c r="F753" s="5">
        <v>11117</v>
      </c>
      <c r="G753" s="5" t="s">
        <v>19</v>
      </c>
      <c r="H753" s="5" t="s">
        <v>32</v>
      </c>
      <c r="I753" s="5" t="s">
        <v>42</v>
      </c>
      <c r="J753" s="5" t="s">
        <v>43</v>
      </c>
      <c r="K753" s="5" t="s">
        <v>43</v>
      </c>
      <c r="L753" s="5" t="s">
        <v>34</v>
      </c>
      <c r="M753" s="5" t="s">
        <v>44</v>
      </c>
      <c r="N753" s="5" t="s">
        <v>36</v>
      </c>
      <c r="O753" s="5" t="s">
        <v>45</v>
      </c>
      <c r="P753" s="7" t="s">
        <v>59</v>
      </c>
    </row>
    <row r="754" spans="1:16" x14ac:dyDescent="0.2">
      <c r="A754" s="4">
        <v>45867.569193043979</v>
      </c>
      <c r="B754" s="5" t="s">
        <v>2403</v>
      </c>
      <c r="C754" s="6">
        <v>8</v>
      </c>
      <c r="D754" s="5" t="s">
        <v>2404</v>
      </c>
      <c r="E754" s="5" t="s">
        <v>2378</v>
      </c>
      <c r="F754" s="5">
        <v>11109</v>
      </c>
      <c r="G754" s="5" t="s">
        <v>19</v>
      </c>
      <c r="H754" s="5" t="s">
        <v>32</v>
      </c>
      <c r="I754" s="5" t="s">
        <v>42</v>
      </c>
      <c r="J754" s="5" t="s">
        <v>43</v>
      </c>
      <c r="K754" s="5" t="s">
        <v>23</v>
      </c>
      <c r="L754" s="5" t="s">
        <v>34</v>
      </c>
      <c r="M754" s="5" t="s">
        <v>44</v>
      </c>
      <c r="N754" s="5" t="s">
        <v>36</v>
      </c>
      <c r="O754" s="5" t="s">
        <v>45</v>
      </c>
      <c r="P754" s="7" t="s">
        <v>46</v>
      </c>
    </row>
    <row r="755" spans="1:16" x14ac:dyDescent="0.2">
      <c r="A755" s="4">
        <v>45867.56940868056</v>
      </c>
      <c r="B755" s="5" t="s">
        <v>2405</v>
      </c>
      <c r="C755" s="6">
        <v>8</v>
      </c>
      <c r="D755" s="5" t="s">
        <v>2406</v>
      </c>
      <c r="E755" s="5" t="s">
        <v>2378</v>
      </c>
      <c r="F755" s="5">
        <v>11123</v>
      </c>
      <c r="G755" s="5" t="s">
        <v>19</v>
      </c>
      <c r="H755" s="5">
        <v>10</v>
      </c>
      <c r="I755" s="5" t="s">
        <v>42</v>
      </c>
      <c r="J755" s="5" t="s">
        <v>43</v>
      </c>
      <c r="K755" s="5" t="s">
        <v>43</v>
      </c>
      <c r="L755" s="5" t="s">
        <v>34</v>
      </c>
      <c r="M755" s="5" t="s">
        <v>44</v>
      </c>
      <c r="N755" s="5" t="s">
        <v>36</v>
      </c>
      <c r="O755" s="5" t="s">
        <v>45</v>
      </c>
      <c r="P755" s="7" t="s">
        <v>59</v>
      </c>
    </row>
    <row r="756" spans="1:16" x14ac:dyDescent="0.2">
      <c r="A756" s="4">
        <v>45867.569424085646</v>
      </c>
      <c r="B756" s="5" t="s">
        <v>2407</v>
      </c>
      <c r="C756" s="6">
        <v>8</v>
      </c>
      <c r="D756" s="5" t="s">
        <v>2408</v>
      </c>
      <c r="E756" s="5" t="s">
        <v>2378</v>
      </c>
      <c r="F756" s="5">
        <v>11124</v>
      </c>
      <c r="G756" s="5" t="s">
        <v>19</v>
      </c>
      <c r="H756" s="5">
        <v>10</v>
      </c>
      <c r="I756" s="5" t="s">
        <v>42</v>
      </c>
      <c r="J756" s="5" t="s">
        <v>43</v>
      </c>
      <c r="K756" s="5" t="s">
        <v>43</v>
      </c>
      <c r="L756" s="5" t="s">
        <v>34</v>
      </c>
      <c r="M756" s="5" t="s">
        <v>44</v>
      </c>
      <c r="N756" s="5" t="s">
        <v>36</v>
      </c>
      <c r="O756" s="5" t="s">
        <v>45</v>
      </c>
      <c r="P756" s="7" t="s">
        <v>59</v>
      </c>
    </row>
    <row r="757" spans="1:16" x14ac:dyDescent="0.2">
      <c r="A757" s="4">
        <v>45867.572008726856</v>
      </c>
      <c r="B757" s="5" t="s">
        <v>2415</v>
      </c>
      <c r="C757" s="6">
        <v>3</v>
      </c>
      <c r="D757" s="5" t="s">
        <v>2416</v>
      </c>
      <c r="E757" s="5" t="s">
        <v>2378</v>
      </c>
      <c r="F757" s="5">
        <v>28</v>
      </c>
      <c r="G757" s="5" t="s">
        <v>56</v>
      </c>
      <c r="H757" s="5" t="s">
        <v>32</v>
      </c>
      <c r="I757" s="5" t="s">
        <v>65</v>
      </c>
      <c r="J757" s="5" t="s">
        <v>43</v>
      </c>
      <c r="K757" s="5" t="s">
        <v>43</v>
      </c>
      <c r="L757" s="5" t="s">
        <v>85</v>
      </c>
      <c r="M757" s="5" t="s">
        <v>44</v>
      </c>
      <c r="N757" s="5" t="s">
        <v>89</v>
      </c>
      <c r="O757" s="5" t="s">
        <v>37</v>
      </c>
      <c r="P757" s="7" t="s">
        <v>62</v>
      </c>
    </row>
    <row r="758" spans="1:16" x14ac:dyDescent="0.2">
      <c r="A758" s="4">
        <v>45867.572105335646</v>
      </c>
      <c r="B758" s="5" t="s">
        <v>2417</v>
      </c>
      <c r="C758" s="6">
        <v>3</v>
      </c>
      <c r="D758" s="5" t="s">
        <v>2418</v>
      </c>
      <c r="E758" s="5" t="s">
        <v>2378</v>
      </c>
      <c r="F758" s="5">
        <v>11101</v>
      </c>
      <c r="G758" s="5" t="s">
        <v>167</v>
      </c>
      <c r="H758" s="5" t="s">
        <v>32</v>
      </c>
      <c r="I758" s="5" t="s">
        <v>195</v>
      </c>
      <c r="J758" s="5" t="s">
        <v>43</v>
      </c>
      <c r="K758" s="5" t="s">
        <v>43</v>
      </c>
      <c r="L758" s="5" t="s">
        <v>112</v>
      </c>
      <c r="M758" s="5" t="s">
        <v>44</v>
      </c>
      <c r="N758" s="5" t="s">
        <v>67</v>
      </c>
      <c r="O758" s="5" t="s">
        <v>72</v>
      </c>
      <c r="P758" s="7" t="s">
        <v>62</v>
      </c>
    </row>
    <row r="759" spans="1:16" x14ac:dyDescent="0.2">
      <c r="A759" s="4">
        <v>45867.574999178236</v>
      </c>
      <c r="B759" s="5" t="s">
        <v>2419</v>
      </c>
      <c r="C759" s="6">
        <v>4</v>
      </c>
      <c r="D759" s="5" t="s">
        <v>2420</v>
      </c>
      <c r="E759" s="5" t="s">
        <v>2378</v>
      </c>
      <c r="F759" s="5">
        <v>1119</v>
      </c>
      <c r="G759" s="5" t="s">
        <v>19</v>
      </c>
      <c r="H759" s="5" t="s">
        <v>32</v>
      </c>
      <c r="I759" s="5" t="s">
        <v>21</v>
      </c>
      <c r="J759" s="5" t="s">
        <v>43</v>
      </c>
      <c r="K759" s="5" t="s">
        <v>33</v>
      </c>
      <c r="L759" s="5" t="s">
        <v>112</v>
      </c>
      <c r="M759" s="5" t="s">
        <v>44</v>
      </c>
      <c r="N759" s="5" t="s">
        <v>36</v>
      </c>
      <c r="O759" s="5" t="s">
        <v>72</v>
      </c>
      <c r="P759" s="7" t="s">
        <v>62</v>
      </c>
    </row>
    <row r="760" spans="1:16" x14ac:dyDescent="0.2">
      <c r="A760" s="4">
        <v>45867.585801076391</v>
      </c>
      <c r="B760" s="5" t="s">
        <v>2421</v>
      </c>
      <c r="C760" s="6">
        <v>8</v>
      </c>
      <c r="D760" s="5" t="s">
        <v>2422</v>
      </c>
      <c r="E760" s="5" t="s">
        <v>2378</v>
      </c>
      <c r="F760" s="5">
        <v>11114</v>
      </c>
      <c r="G760" s="5" t="s">
        <v>19</v>
      </c>
      <c r="H760" s="5" t="s">
        <v>41</v>
      </c>
      <c r="I760" s="5" t="s">
        <v>42</v>
      </c>
      <c r="J760" s="5" t="s">
        <v>23</v>
      </c>
      <c r="K760" s="5" t="s">
        <v>43</v>
      </c>
      <c r="L760" s="5" t="s">
        <v>34</v>
      </c>
      <c r="M760" s="5" t="s">
        <v>44</v>
      </c>
      <c r="N760" s="5" t="s">
        <v>67</v>
      </c>
      <c r="O760" s="5" t="s">
        <v>45</v>
      </c>
      <c r="P760" s="7" t="s">
        <v>46</v>
      </c>
    </row>
    <row r="761" spans="1:16" x14ac:dyDescent="0.2">
      <c r="A761" s="4">
        <v>45868.55674748843</v>
      </c>
      <c r="B761" s="5" t="s">
        <v>2481</v>
      </c>
      <c r="C761" s="6">
        <v>3</v>
      </c>
      <c r="D761" s="5" t="s">
        <v>2482</v>
      </c>
      <c r="E761" s="5" t="s">
        <v>2378</v>
      </c>
      <c r="F761" s="5">
        <v>11102</v>
      </c>
      <c r="G761" s="5" t="s">
        <v>76</v>
      </c>
      <c r="H761" s="5" t="s">
        <v>32</v>
      </c>
      <c r="I761" s="5" t="s">
        <v>42</v>
      </c>
      <c r="J761" s="5" t="s">
        <v>22</v>
      </c>
      <c r="K761" s="5" t="s">
        <v>22</v>
      </c>
      <c r="L761" s="5" t="s">
        <v>24</v>
      </c>
      <c r="M761" s="5" t="s">
        <v>35</v>
      </c>
      <c r="N761" s="5" t="s">
        <v>26</v>
      </c>
      <c r="O761" s="5" t="s">
        <v>45</v>
      </c>
      <c r="P761" s="7" t="s">
        <v>46</v>
      </c>
    </row>
    <row r="762" spans="1:16" x14ac:dyDescent="0.2">
      <c r="A762" s="4">
        <v>45868.559678877311</v>
      </c>
      <c r="B762" s="5" t="s">
        <v>2483</v>
      </c>
      <c r="C762" s="6">
        <v>4</v>
      </c>
      <c r="D762" s="5" t="s">
        <v>2484</v>
      </c>
      <c r="E762" s="5" t="s">
        <v>2378</v>
      </c>
      <c r="F762" s="5">
        <v>12</v>
      </c>
      <c r="G762" s="5" t="s">
        <v>19</v>
      </c>
      <c r="H762" s="5" t="s">
        <v>20</v>
      </c>
      <c r="I762" s="5" t="s">
        <v>195</v>
      </c>
      <c r="J762" s="5" t="s">
        <v>43</v>
      </c>
      <c r="K762" s="5" t="s">
        <v>33</v>
      </c>
      <c r="L762" s="5" t="s">
        <v>24</v>
      </c>
      <c r="M762" s="5" t="s">
        <v>44</v>
      </c>
      <c r="N762" s="5" t="s">
        <v>67</v>
      </c>
      <c r="O762" s="5" t="s">
        <v>45</v>
      </c>
      <c r="P762" s="7" t="s">
        <v>62</v>
      </c>
    </row>
    <row r="763" spans="1:16" x14ac:dyDescent="0.2">
      <c r="A763" s="4">
        <v>45868.561973865741</v>
      </c>
      <c r="B763" s="5" t="s">
        <v>2485</v>
      </c>
      <c r="C763" s="6">
        <v>9</v>
      </c>
      <c r="D763" s="5" t="s">
        <v>2486</v>
      </c>
      <c r="E763" s="5" t="s">
        <v>2378</v>
      </c>
      <c r="F763" s="5">
        <v>11105</v>
      </c>
      <c r="G763" s="5" t="s">
        <v>19</v>
      </c>
      <c r="H763" s="5" t="s">
        <v>41</v>
      </c>
      <c r="I763" s="5" t="s">
        <v>42</v>
      </c>
      <c r="J763" s="5" t="s">
        <v>43</v>
      </c>
      <c r="K763" s="5" t="s">
        <v>43</v>
      </c>
      <c r="L763" s="5" t="s">
        <v>34</v>
      </c>
      <c r="M763" s="5" t="s">
        <v>44</v>
      </c>
      <c r="N763" s="5" t="s">
        <v>67</v>
      </c>
      <c r="O763" s="5" t="s">
        <v>45</v>
      </c>
      <c r="P763" s="7" t="s">
        <v>46</v>
      </c>
    </row>
    <row r="764" spans="1:16" x14ac:dyDescent="0.2">
      <c r="A764" s="4">
        <v>45868.563366527778</v>
      </c>
      <c r="B764" s="5" t="s">
        <v>2487</v>
      </c>
      <c r="C764" s="6">
        <v>8</v>
      </c>
      <c r="D764" s="5" t="s">
        <v>2488</v>
      </c>
      <c r="E764" s="5" t="s">
        <v>2378</v>
      </c>
      <c r="F764" s="5">
        <v>11133</v>
      </c>
      <c r="G764" s="5" t="s">
        <v>19</v>
      </c>
      <c r="H764" s="5" t="s">
        <v>41</v>
      </c>
      <c r="I764" s="5" t="s">
        <v>42</v>
      </c>
      <c r="J764" s="5" t="s">
        <v>33</v>
      </c>
      <c r="K764" s="5" t="s">
        <v>43</v>
      </c>
      <c r="L764" s="5" t="s">
        <v>34</v>
      </c>
      <c r="M764" s="5" t="s">
        <v>44</v>
      </c>
      <c r="N764" s="5" t="s">
        <v>67</v>
      </c>
      <c r="O764" s="5" t="s">
        <v>45</v>
      </c>
      <c r="P764" s="7" t="s">
        <v>46</v>
      </c>
    </row>
    <row r="765" spans="1:16" x14ac:dyDescent="0.2">
      <c r="A765" s="4">
        <v>45868.567027372686</v>
      </c>
      <c r="B765" s="5" t="s">
        <v>2489</v>
      </c>
      <c r="C765" s="6">
        <v>2</v>
      </c>
      <c r="D765" s="5" t="s">
        <v>2490</v>
      </c>
      <c r="E765" s="5" t="s">
        <v>2378</v>
      </c>
      <c r="F765" s="5">
        <v>19</v>
      </c>
      <c r="G765" s="5" t="s">
        <v>56</v>
      </c>
      <c r="H765" s="5" t="s">
        <v>20</v>
      </c>
      <c r="I765" s="5" t="s">
        <v>65</v>
      </c>
      <c r="J765" s="5" t="s">
        <v>43</v>
      </c>
      <c r="K765" s="5" t="s">
        <v>43</v>
      </c>
      <c r="L765" s="5" t="s">
        <v>24</v>
      </c>
      <c r="M765" s="5" t="s">
        <v>25</v>
      </c>
      <c r="N765" s="5" t="s">
        <v>67</v>
      </c>
      <c r="O765" s="5" t="s">
        <v>37</v>
      </c>
      <c r="P765" s="7" t="s">
        <v>59</v>
      </c>
    </row>
    <row r="766" spans="1:16" x14ac:dyDescent="0.2">
      <c r="A766" s="4">
        <v>45868.571042719908</v>
      </c>
      <c r="B766" s="5" t="s">
        <v>2491</v>
      </c>
      <c r="C766" s="6">
        <v>2</v>
      </c>
      <c r="D766" s="5" t="s">
        <v>2492</v>
      </c>
      <c r="E766" s="5" t="s">
        <v>2378</v>
      </c>
      <c r="F766" s="5">
        <v>11104</v>
      </c>
      <c r="G766" s="5" t="s">
        <v>76</v>
      </c>
      <c r="H766" s="5" t="s">
        <v>20</v>
      </c>
      <c r="I766" s="5" t="s">
        <v>42</v>
      </c>
      <c r="J766" s="5" t="s">
        <v>23</v>
      </c>
      <c r="K766" s="5" t="s">
        <v>23</v>
      </c>
      <c r="L766" s="5" t="s">
        <v>85</v>
      </c>
      <c r="M766" s="5" t="s">
        <v>66</v>
      </c>
      <c r="N766" s="5" t="s">
        <v>36</v>
      </c>
      <c r="O766" s="5" t="s">
        <v>27</v>
      </c>
      <c r="P766" s="7" t="s">
        <v>62</v>
      </c>
    </row>
    <row r="767" spans="1:16" x14ac:dyDescent="0.2">
      <c r="A767" s="4">
        <v>45868.571558298616</v>
      </c>
      <c r="B767" s="5" t="s">
        <v>2493</v>
      </c>
      <c r="C767" s="6">
        <v>5</v>
      </c>
      <c r="D767" s="5" t="s">
        <v>2494</v>
      </c>
      <c r="E767" s="5" t="s">
        <v>2378</v>
      </c>
      <c r="F767" s="5">
        <v>15</v>
      </c>
      <c r="G767" s="5" t="s">
        <v>19</v>
      </c>
      <c r="H767" s="5" t="s">
        <v>32</v>
      </c>
      <c r="I767" s="5" t="s">
        <v>21</v>
      </c>
      <c r="J767" s="5" t="s">
        <v>43</v>
      </c>
      <c r="K767" s="5" t="s">
        <v>43</v>
      </c>
      <c r="L767" s="5" t="s">
        <v>24</v>
      </c>
      <c r="M767" s="5" t="s">
        <v>44</v>
      </c>
      <c r="N767" s="5" t="s">
        <v>36</v>
      </c>
      <c r="O767" s="5" t="s">
        <v>72</v>
      </c>
      <c r="P767" s="7" t="s">
        <v>59</v>
      </c>
    </row>
    <row r="768" spans="1:16" x14ac:dyDescent="0.2">
      <c r="A768" s="4">
        <v>45868.571603946759</v>
      </c>
      <c r="B768" s="5" t="s">
        <v>2495</v>
      </c>
      <c r="C768" s="6">
        <v>4</v>
      </c>
      <c r="D768" s="5" t="s">
        <v>2496</v>
      </c>
      <c r="E768" s="5" t="s">
        <v>2378</v>
      </c>
      <c r="F768" s="5">
        <v>37</v>
      </c>
      <c r="G768" s="5" t="s">
        <v>19</v>
      </c>
      <c r="H768" s="5" t="s">
        <v>32</v>
      </c>
      <c r="I768" s="5" t="s">
        <v>65</v>
      </c>
      <c r="J768" s="5" t="s">
        <v>43</v>
      </c>
      <c r="K768" s="5" t="s">
        <v>33</v>
      </c>
      <c r="L768" s="5" t="s">
        <v>112</v>
      </c>
      <c r="M768" s="5" t="s">
        <v>35</v>
      </c>
      <c r="N768" s="5" t="s">
        <v>36</v>
      </c>
      <c r="O768" s="5" t="s">
        <v>27</v>
      </c>
      <c r="P768" s="7" t="s">
        <v>46</v>
      </c>
    </row>
    <row r="769" spans="1:16" x14ac:dyDescent="0.2">
      <c r="A769" s="4">
        <v>45868.573867013889</v>
      </c>
      <c r="B769" s="5" t="s">
        <v>2497</v>
      </c>
      <c r="C769" s="6">
        <v>2</v>
      </c>
      <c r="D769" s="5" t="s">
        <v>2498</v>
      </c>
      <c r="E769" s="5" t="s">
        <v>2378</v>
      </c>
      <c r="F769" s="5">
        <v>11138</v>
      </c>
      <c r="G769" s="5" t="s">
        <v>19</v>
      </c>
      <c r="H769" s="5" t="s">
        <v>32</v>
      </c>
      <c r="I769" s="5" t="s">
        <v>65</v>
      </c>
      <c r="J769" s="5" t="s">
        <v>43</v>
      </c>
      <c r="K769" s="5" t="s">
        <v>22</v>
      </c>
      <c r="L769" s="5" t="s">
        <v>24</v>
      </c>
      <c r="M769" s="5" t="s">
        <v>66</v>
      </c>
      <c r="N769" s="5" t="s">
        <v>26</v>
      </c>
      <c r="O769" s="5" t="s">
        <v>37</v>
      </c>
      <c r="P769" s="7" t="s">
        <v>62</v>
      </c>
    </row>
    <row r="770" spans="1:16" x14ac:dyDescent="0.2">
      <c r="A770" s="4">
        <v>45868.57416866898</v>
      </c>
      <c r="B770" s="5" t="s">
        <v>2499</v>
      </c>
      <c r="C770" s="6">
        <v>5</v>
      </c>
      <c r="D770" s="5" t="s">
        <v>2500</v>
      </c>
      <c r="E770" s="5" t="s">
        <v>2378</v>
      </c>
      <c r="F770" s="5">
        <v>11139</v>
      </c>
      <c r="G770" s="5" t="s">
        <v>167</v>
      </c>
      <c r="H770" s="5" t="s">
        <v>20</v>
      </c>
      <c r="I770" s="5" t="s">
        <v>42</v>
      </c>
      <c r="J770" s="5" t="s">
        <v>43</v>
      </c>
      <c r="K770" s="5" t="s">
        <v>33</v>
      </c>
      <c r="L770" s="5" t="s">
        <v>24</v>
      </c>
      <c r="M770" s="5" t="s">
        <v>44</v>
      </c>
      <c r="N770" s="5" t="s">
        <v>36</v>
      </c>
      <c r="O770" s="5" t="s">
        <v>72</v>
      </c>
      <c r="P770" s="7" t="s">
        <v>46</v>
      </c>
    </row>
    <row r="771" spans="1:16" x14ac:dyDescent="0.2">
      <c r="A771" s="4">
        <v>45868.577563611107</v>
      </c>
      <c r="B771" s="5" t="s">
        <v>2501</v>
      </c>
      <c r="C771" s="6">
        <v>5</v>
      </c>
      <c r="D771" s="5" t="s">
        <v>2502</v>
      </c>
      <c r="E771" s="5" t="s">
        <v>2378</v>
      </c>
      <c r="F771" s="5">
        <v>13</v>
      </c>
      <c r="G771" s="5" t="s">
        <v>19</v>
      </c>
      <c r="H771" s="5" t="s">
        <v>41</v>
      </c>
      <c r="I771" s="5" t="s">
        <v>42</v>
      </c>
      <c r="J771" s="5" t="s">
        <v>43</v>
      </c>
      <c r="K771" s="5" t="s">
        <v>33</v>
      </c>
      <c r="L771" s="5" t="s">
        <v>112</v>
      </c>
      <c r="M771" s="5" t="s">
        <v>44</v>
      </c>
      <c r="N771" s="5" t="s">
        <v>67</v>
      </c>
      <c r="O771" s="5" t="s">
        <v>37</v>
      </c>
      <c r="P771" s="7" t="s">
        <v>59</v>
      </c>
    </row>
    <row r="772" spans="1:16" x14ac:dyDescent="0.2">
      <c r="A772" s="4">
        <v>45868.578007291668</v>
      </c>
      <c r="B772" s="5" t="s">
        <v>2503</v>
      </c>
      <c r="C772" s="6">
        <v>5</v>
      </c>
      <c r="D772" s="5" t="s">
        <v>2504</v>
      </c>
      <c r="E772" s="5" t="s">
        <v>2378</v>
      </c>
      <c r="F772" s="5">
        <v>8</v>
      </c>
      <c r="G772" s="5" t="s">
        <v>19</v>
      </c>
      <c r="H772" s="5" t="s">
        <v>41</v>
      </c>
      <c r="I772" s="5" t="s">
        <v>42</v>
      </c>
      <c r="J772" s="5" t="s">
        <v>22</v>
      </c>
      <c r="K772" s="5" t="s">
        <v>22</v>
      </c>
      <c r="L772" s="5" t="s">
        <v>112</v>
      </c>
      <c r="M772" s="5" t="s">
        <v>44</v>
      </c>
      <c r="N772" s="5" t="s">
        <v>67</v>
      </c>
      <c r="O772" s="5" t="s">
        <v>37</v>
      </c>
      <c r="P772" s="7" t="s">
        <v>46</v>
      </c>
    </row>
    <row r="773" spans="1:16" x14ac:dyDescent="0.2">
      <c r="A773" s="4">
        <v>45864.367249629635</v>
      </c>
      <c r="B773" s="5" t="s">
        <v>1178</v>
      </c>
      <c r="C773" s="6">
        <v>8</v>
      </c>
      <c r="D773" s="5" t="s">
        <v>1179</v>
      </c>
      <c r="E773" s="5" t="s">
        <v>1180</v>
      </c>
      <c r="F773" s="5">
        <v>18</v>
      </c>
      <c r="G773" s="5" t="s">
        <v>19</v>
      </c>
      <c r="H773" s="5" t="s">
        <v>41</v>
      </c>
      <c r="I773" s="5" t="s">
        <v>42</v>
      </c>
      <c r="J773" s="5" t="s">
        <v>43</v>
      </c>
      <c r="K773" s="5" t="s">
        <v>43</v>
      </c>
      <c r="L773" s="5" t="s">
        <v>34</v>
      </c>
      <c r="M773" s="5" t="s">
        <v>66</v>
      </c>
      <c r="N773" s="5" t="s">
        <v>36</v>
      </c>
      <c r="O773" s="5" t="s">
        <v>45</v>
      </c>
      <c r="P773" s="7" t="s">
        <v>28</v>
      </c>
    </row>
    <row r="774" spans="1:16" x14ac:dyDescent="0.2">
      <c r="A774" s="4">
        <v>45864.368964166672</v>
      </c>
      <c r="B774" s="5" t="s">
        <v>1181</v>
      </c>
      <c r="C774" s="6">
        <v>2</v>
      </c>
      <c r="D774" s="5" t="s">
        <v>1182</v>
      </c>
      <c r="E774" s="5" t="s">
        <v>1180</v>
      </c>
      <c r="F774" s="5">
        <v>11123</v>
      </c>
      <c r="G774" s="5" t="s">
        <v>19</v>
      </c>
      <c r="H774" s="5" t="s">
        <v>20</v>
      </c>
      <c r="I774" s="5" t="s">
        <v>21</v>
      </c>
      <c r="J774" s="5" t="s">
        <v>23</v>
      </c>
      <c r="K774" s="5" t="s">
        <v>33</v>
      </c>
      <c r="L774" s="5" t="s">
        <v>112</v>
      </c>
      <c r="M774" s="5" t="s">
        <v>35</v>
      </c>
      <c r="N774" s="5" t="s">
        <v>89</v>
      </c>
      <c r="O774" s="5" t="s">
        <v>72</v>
      </c>
      <c r="P774" s="7" t="s">
        <v>46</v>
      </c>
    </row>
    <row r="775" spans="1:16" x14ac:dyDescent="0.2">
      <c r="A775" s="4">
        <v>45864.371491377315</v>
      </c>
      <c r="B775" s="5" t="s">
        <v>1185</v>
      </c>
      <c r="C775" s="6">
        <v>10</v>
      </c>
      <c r="D775" s="5" t="s">
        <v>1186</v>
      </c>
      <c r="E775" s="5" t="s">
        <v>1180</v>
      </c>
      <c r="F775" s="5">
        <v>11109</v>
      </c>
      <c r="G775" s="5" t="s">
        <v>19</v>
      </c>
      <c r="H775" s="5" t="s">
        <v>41</v>
      </c>
      <c r="I775" s="5" t="s">
        <v>42</v>
      </c>
      <c r="J775" s="5" t="s">
        <v>43</v>
      </c>
      <c r="K775" s="5" t="s">
        <v>43</v>
      </c>
      <c r="L775" s="5" t="s">
        <v>34</v>
      </c>
      <c r="M775" s="5" t="s">
        <v>44</v>
      </c>
      <c r="N775" s="5" t="s">
        <v>36</v>
      </c>
      <c r="O775" s="5" t="s">
        <v>45</v>
      </c>
      <c r="P775" s="7" t="s">
        <v>46</v>
      </c>
    </row>
    <row r="776" spans="1:16" x14ac:dyDescent="0.2">
      <c r="A776" s="4">
        <v>45864.371896712968</v>
      </c>
      <c r="B776" s="5" t="s">
        <v>1187</v>
      </c>
      <c r="C776" s="6">
        <v>9</v>
      </c>
      <c r="D776" s="5" t="s">
        <v>1188</v>
      </c>
      <c r="E776" s="5" t="s">
        <v>1180</v>
      </c>
      <c r="F776" s="5">
        <v>11106</v>
      </c>
      <c r="G776" s="5" t="s">
        <v>19</v>
      </c>
      <c r="H776" s="5" t="s">
        <v>41</v>
      </c>
      <c r="I776" s="5" t="s">
        <v>42</v>
      </c>
      <c r="J776" s="5" t="s">
        <v>43</v>
      </c>
      <c r="K776" s="5" t="s">
        <v>43</v>
      </c>
      <c r="L776" s="5" t="s">
        <v>34</v>
      </c>
      <c r="M776" s="5" t="s">
        <v>44</v>
      </c>
      <c r="N776" s="5" t="s">
        <v>36</v>
      </c>
      <c r="O776" s="5" t="s">
        <v>45</v>
      </c>
      <c r="P776" s="7" t="s">
        <v>59</v>
      </c>
    </row>
    <row r="777" spans="1:16" x14ac:dyDescent="0.2">
      <c r="A777" s="4">
        <v>45864.372408854164</v>
      </c>
      <c r="B777" s="5" t="s">
        <v>1189</v>
      </c>
      <c r="C777" s="6">
        <v>8</v>
      </c>
      <c r="D777" s="5" t="s">
        <v>1190</v>
      </c>
      <c r="E777" s="5" t="s">
        <v>1180</v>
      </c>
      <c r="F777" s="5">
        <v>11120</v>
      </c>
      <c r="G777" s="5" t="s">
        <v>56</v>
      </c>
      <c r="H777" s="5" t="s">
        <v>41</v>
      </c>
      <c r="I777" s="5" t="s">
        <v>42</v>
      </c>
      <c r="J777" s="5" t="s">
        <v>43</v>
      </c>
      <c r="K777" s="5" t="s">
        <v>22</v>
      </c>
      <c r="L777" s="5" t="s">
        <v>34</v>
      </c>
      <c r="M777" s="5" t="s">
        <v>44</v>
      </c>
      <c r="N777" s="5" t="s">
        <v>36</v>
      </c>
      <c r="O777" s="5" t="s">
        <v>45</v>
      </c>
      <c r="P777" s="7" t="s">
        <v>46</v>
      </c>
    </row>
    <row r="778" spans="1:16" x14ac:dyDescent="0.2">
      <c r="A778" s="4">
        <v>45864.372429456023</v>
      </c>
      <c r="B778" s="5" t="s">
        <v>1191</v>
      </c>
      <c r="C778" s="6">
        <v>10</v>
      </c>
      <c r="D778" s="5" t="s">
        <v>1192</v>
      </c>
      <c r="E778" s="5" t="s">
        <v>1180</v>
      </c>
      <c r="F778" s="5">
        <v>11113</v>
      </c>
      <c r="G778" s="5" t="s">
        <v>19</v>
      </c>
      <c r="H778" s="5" t="s">
        <v>41</v>
      </c>
      <c r="I778" s="5" t="s">
        <v>42</v>
      </c>
      <c r="J778" s="5" t="s">
        <v>43</v>
      </c>
      <c r="K778" s="5" t="s">
        <v>43</v>
      </c>
      <c r="L778" s="5" t="s">
        <v>34</v>
      </c>
      <c r="M778" s="5" t="s">
        <v>44</v>
      </c>
      <c r="N778" s="5" t="s">
        <v>36</v>
      </c>
      <c r="O778" s="5" t="s">
        <v>45</v>
      </c>
      <c r="P778" s="7" t="s">
        <v>46</v>
      </c>
    </row>
    <row r="779" spans="1:16" x14ac:dyDescent="0.2">
      <c r="A779" s="4">
        <v>45864.381500451389</v>
      </c>
      <c r="B779" s="5" t="s">
        <v>1201</v>
      </c>
      <c r="C779" s="6">
        <v>6</v>
      </c>
      <c r="D779" s="5" t="s">
        <v>1202</v>
      </c>
      <c r="E779" s="5" t="s">
        <v>1180</v>
      </c>
      <c r="F779" s="5">
        <v>11114</v>
      </c>
      <c r="G779" s="5" t="s">
        <v>167</v>
      </c>
      <c r="H779" s="5" t="s">
        <v>41</v>
      </c>
      <c r="I779" s="5" t="s">
        <v>42</v>
      </c>
      <c r="J779" s="5" t="s">
        <v>33</v>
      </c>
      <c r="K779" s="5" t="s">
        <v>43</v>
      </c>
      <c r="L779" s="5" t="s">
        <v>34</v>
      </c>
      <c r="M779" s="5" t="s">
        <v>35</v>
      </c>
      <c r="N779" s="5" t="s">
        <v>36</v>
      </c>
      <c r="O779" s="5" t="s">
        <v>45</v>
      </c>
      <c r="P779" s="7" t="s">
        <v>59</v>
      </c>
    </row>
    <row r="780" spans="1:16" x14ac:dyDescent="0.2">
      <c r="A780" s="4">
        <v>45864.381685694447</v>
      </c>
      <c r="B780" s="5" t="s">
        <v>1203</v>
      </c>
      <c r="C780" s="6">
        <v>5</v>
      </c>
      <c r="D780" s="5" t="s">
        <v>1204</v>
      </c>
      <c r="E780" s="5" t="s">
        <v>1180</v>
      </c>
      <c r="F780" s="5">
        <v>11121</v>
      </c>
      <c r="G780" s="5" t="s">
        <v>167</v>
      </c>
      <c r="H780" s="5" t="s">
        <v>32</v>
      </c>
      <c r="I780" s="5" t="s">
        <v>42</v>
      </c>
      <c r="J780" s="5" t="s">
        <v>43</v>
      </c>
      <c r="K780" s="5" t="s">
        <v>33</v>
      </c>
      <c r="L780" s="5" t="s">
        <v>34</v>
      </c>
      <c r="M780" s="5" t="s">
        <v>44</v>
      </c>
      <c r="N780" s="5" t="s">
        <v>67</v>
      </c>
      <c r="O780" s="5" t="s">
        <v>27</v>
      </c>
      <c r="P780" s="7" t="s">
        <v>46</v>
      </c>
    </row>
    <row r="781" spans="1:16" x14ac:dyDescent="0.2">
      <c r="A781" s="4">
        <v>45864.385380520835</v>
      </c>
      <c r="B781" s="5" t="s">
        <v>1209</v>
      </c>
      <c r="C781" s="6">
        <v>5</v>
      </c>
      <c r="D781" s="5" t="s">
        <v>1210</v>
      </c>
      <c r="E781" s="5" t="s">
        <v>1180</v>
      </c>
      <c r="F781" s="5">
        <v>11139</v>
      </c>
      <c r="G781" s="5" t="s">
        <v>76</v>
      </c>
      <c r="H781" s="5" t="s">
        <v>41</v>
      </c>
      <c r="I781" s="5" t="s">
        <v>42</v>
      </c>
      <c r="J781" s="5" t="s">
        <v>33</v>
      </c>
      <c r="K781" s="5" t="s">
        <v>22</v>
      </c>
      <c r="L781" s="5" t="s">
        <v>34</v>
      </c>
      <c r="M781" s="5" t="s">
        <v>35</v>
      </c>
      <c r="N781" s="5" t="s">
        <v>36</v>
      </c>
      <c r="O781" s="5" t="s">
        <v>45</v>
      </c>
      <c r="P781" s="7" t="s">
        <v>59</v>
      </c>
    </row>
    <row r="782" spans="1:16" x14ac:dyDescent="0.2">
      <c r="A782" s="4">
        <v>45864.385497106487</v>
      </c>
      <c r="B782" s="5" t="s">
        <v>1211</v>
      </c>
      <c r="C782" s="6">
        <v>5</v>
      </c>
      <c r="D782" s="5" t="s">
        <v>1212</v>
      </c>
      <c r="E782" s="5" t="s">
        <v>1180</v>
      </c>
      <c r="F782" s="5">
        <v>11104</v>
      </c>
      <c r="G782" s="5" t="s">
        <v>56</v>
      </c>
      <c r="H782" s="5" t="s">
        <v>41</v>
      </c>
      <c r="I782" s="5" t="s">
        <v>42</v>
      </c>
      <c r="J782" s="5" t="s">
        <v>43</v>
      </c>
      <c r="K782" s="5" t="s">
        <v>43</v>
      </c>
      <c r="L782" s="5" t="s">
        <v>24</v>
      </c>
      <c r="M782" s="5" t="s">
        <v>44</v>
      </c>
      <c r="N782" s="5" t="s">
        <v>89</v>
      </c>
      <c r="O782" s="5" t="s">
        <v>27</v>
      </c>
      <c r="P782" s="7" t="s">
        <v>59</v>
      </c>
    </row>
    <row r="783" spans="1:16" x14ac:dyDescent="0.2">
      <c r="A783" s="4">
        <v>45864.38604646991</v>
      </c>
      <c r="B783" s="5" t="s">
        <v>1213</v>
      </c>
      <c r="C783" s="6">
        <v>8</v>
      </c>
      <c r="D783" s="5" t="s">
        <v>1214</v>
      </c>
      <c r="E783" s="5" t="s">
        <v>1180</v>
      </c>
      <c r="F783" s="5">
        <v>11108</v>
      </c>
      <c r="G783" s="5" t="s">
        <v>19</v>
      </c>
      <c r="H783" s="5" t="s">
        <v>41</v>
      </c>
      <c r="I783" s="5" t="s">
        <v>42</v>
      </c>
      <c r="J783" s="5" t="s">
        <v>43</v>
      </c>
      <c r="K783" s="5" t="s">
        <v>43</v>
      </c>
      <c r="L783" s="5" t="s">
        <v>34</v>
      </c>
      <c r="M783" s="5" t="s">
        <v>44</v>
      </c>
      <c r="N783" s="5" t="s">
        <v>67</v>
      </c>
      <c r="O783" s="5" t="s">
        <v>45</v>
      </c>
      <c r="P783" s="7" t="s">
        <v>59</v>
      </c>
    </row>
    <row r="784" spans="1:16" x14ac:dyDescent="0.2">
      <c r="A784" s="4">
        <v>45864.388409212959</v>
      </c>
      <c r="B784" s="5" t="s">
        <v>1215</v>
      </c>
      <c r="C784" s="6">
        <v>5</v>
      </c>
      <c r="D784" s="5" t="s">
        <v>1216</v>
      </c>
      <c r="E784" s="5" t="s">
        <v>1180</v>
      </c>
      <c r="F784" s="5">
        <v>11110</v>
      </c>
      <c r="G784" s="5" t="s">
        <v>167</v>
      </c>
      <c r="H784" s="5" t="s">
        <v>20</v>
      </c>
      <c r="I784" s="5" t="s">
        <v>42</v>
      </c>
      <c r="J784" s="5" t="s">
        <v>43</v>
      </c>
      <c r="K784" s="5" t="s">
        <v>33</v>
      </c>
      <c r="L784" s="5" t="s">
        <v>24</v>
      </c>
      <c r="M784" s="5" t="s">
        <v>44</v>
      </c>
      <c r="N784" s="5" t="s">
        <v>36</v>
      </c>
      <c r="O784" s="5" t="s">
        <v>37</v>
      </c>
      <c r="P784" s="7" t="s">
        <v>46</v>
      </c>
    </row>
    <row r="785" spans="1:16" x14ac:dyDescent="0.2">
      <c r="A785" s="4">
        <v>45864.404342916663</v>
      </c>
      <c r="B785" s="5" t="s">
        <v>1221</v>
      </c>
      <c r="C785" s="6">
        <v>6</v>
      </c>
      <c r="D785" s="5" t="s">
        <v>1222</v>
      </c>
      <c r="E785" s="5" t="s">
        <v>1180</v>
      </c>
      <c r="F785" s="5">
        <v>11134</v>
      </c>
      <c r="G785" s="5" t="s">
        <v>19</v>
      </c>
      <c r="H785" s="5" t="s">
        <v>32</v>
      </c>
      <c r="I785" s="5" t="s">
        <v>42</v>
      </c>
      <c r="J785" s="5" t="s">
        <v>43</v>
      </c>
      <c r="K785" s="5" t="s">
        <v>43</v>
      </c>
      <c r="L785" s="5" t="s">
        <v>79</v>
      </c>
      <c r="M785" s="5" t="s">
        <v>44</v>
      </c>
      <c r="N785" s="5" t="s">
        <v>26</v>
      </c>
      <c r="O785" s="5" t="s">
        <v>45</v>
      </c>
      <c r="P785" s="7" t="s">
        <v>59</v>
      </c>
    </row>
    <row r="786" spans="1:16" x14ac:dyDescent="0.2">
      <c r="A786" s="4">
        <v>45864.404393645833</v>
      </c>
      <c r="B786" s="5" t="s">
        <v>1223</v>
      </c>
      <c r="C786" s="6">
        <v>7</v>
      </c>
      <c r="D786" s="5" t="s">
        <v>1224</v>
      </c>
      <c r="E786" s="5" t="s">
        <v>1180</v>
      </c>
      <c r="F786" s="5">
        <v>11124</v>
      </c>
      <c r="G786" s="5" t="s">
        <v>19</v>
      </c>
      <c r="H786" s="5" t="s">
        <v>41</v>
      </c>
      <c r="I786" s="5" t="s">
        <v>42</v>
      </c>
      <c r="J786" s="5" t="s">
        <v>43</v>
      </c>
      <c r="K786" s="5" t="s">
        <v>43</v>
      </c>
      <c r="L786" s="5" t="s">
        <v>79</v>
      </c>
      <c r="M786" s="5" t="s">
        <v>44</v>
      </c>
      <c r="N786" s="5" t="s">
        <v>26</v>
      </c>
      <c r="O786" s="5" t="s">
        <v>45</v>
      </c>
      <c r="P786" s="7" t="s">
        <v>59</v>
      </c>
    </row>
    <row r="787" spans="1:16" x14ac:dyDescent="0.2">
      <c r="A787" s="4">
        <v>45864.40889496528</v>
      </c>
      <c r="B787" s="5" t="s">
        <v>1225</v>
      </c>
      <c r="C787" s="6">
        <v>8</v>
      </c>
      <c r="D787" s="5" t="s">
        <v>1226</v>
      </c>
      <c r="E787" s="5" t="s">
        <v>1180</v>
      </c>
      <c r="F787" s="5">
        <v>30</v>
      </c>
      <c r="G787" s="5" t="s">
        <v>19</v>
      </c>
      <c r="H787" s="5" t="s">
        <v>41</v>
      </c>
      <c r="I787" s="5" t="s">
        <v>42</v>
      </c>
      <c r="J787" s="5" t="s">
        <v>43</v>
      </c>
      <c r="K787" s="5" t="s">
        <v>22</v>
      </c>
      <c r="L787" s="5" t="s">
        <v>34</v>
      </c>
      <c r="M787" s="5" t="s">
        <v>44</v>
      </c>
      <c r="N787" s="5" t="s">
        <v>36</v>
      </c>
      <c r="O787" s="5" t="s">
        <v>45</v>
      </c>
      <c r="P787" s="7" t="s">
        <v>62</v>
      </c>
    </row>
    <row r="788" spans="1:16" x14ac:dyDescent="0.2">
      <c r="A788" s="4">
        <v>45864.410204039348</v>
      </c>
      <c r="B788" s="5" t="s">
        <v>1227</v>
      </c>
      <c r="C788" s="6">
        <v>6</v>
      </c>
      <c r="D788" s="5" t="s">
        <v>1228</v>
      </c>
      <c r="E788" s="5" t="s">
        <v>1180</v>
      </c>
      <c r="F788" s="5">
        <v>11131</v>
      </c>
      <c r="G788" s="5" t="s">
        <v>19</v>
      </c>
      <c r="H788" s="5" t="s">
        <v>41</v>
      </c>
      <c r="I788" s="5" t="s">
        <v>42</v>
      </c>
      <c r="J788" s="5" t="s">
        <v>23</v>
      </c>
      <c r="K788" s="5" t="s">
        <v>33</v>
      </c>
      <c r="L788" s="5" t="s">
        <v>112</v>
      </c>
      <c r="M788" s="5" t="s">
        <v>44</v>
      </c>
      <c r="N788" s="5" t="s">
        <v>36</v>
      </c>
      <c r="O788" s="5" t="s">
        <v>45</v>
      </c>
      <c r="P788" s="7" t="s">
        <v>62</v>
      </c>
    </row>
    <row r="789" spans="1:16" x14ac:dyDescent="0.2">
      <c r="A789" s="4">
        <v>45864.411518645837</v>
      </c>
      <c r="B789" s="5" t="s">
        <v>1229</v>
      </c>
      <c r="C789" s="6">
        <v>7</v>
      </c>
      <c r="D789" s="5" t="s">
        <v>1230</v>
      </c>
      <c r="E789" s="5" t="s">
        <v>1180</v>
      </c>
      <c r="F789" s="5">
        <v>11136</v>
      </c>
      <c r="G789" s="5" t="s">
        <v>19</v>
      </c>
      <c r="H789" s="5" t="s">
        <v>41</v>
      </c>
      <c r="I789" s="5" t="s">
        <v>42</v>
      </c>
      <c r="J789" s="5" t="s">
        <v>43</v>
      </c>
      <c r="K789" s="5" t="s">
        <v>43</v>
      </c>
      <c r="L789" s="5" t="s">
        <v>79</v>
      </c>
      <c r="M789" s="5" t="s">
        <v>44</v>
      </c>
      <c r="N789" s="5" t="s">
        <v>26</v>
      </c>
      <c r="O789" s="5" t="s">
        <v>45</v>
      </c>
      <c r="P789" s="7" t="s">
        <v>59</v>
      </c>
    </row>
    <row r="790" spans="1:16" x14ac:dyDescent="0.2">
      <c r="A790" s="4">
        <v>45864.411554745369</v>
      </c>
      <c r="B790" s="5" t="s">
        <v>1231</v>
      </c>
      <c r="C790" s="6">
        <v>7</v>
      </c>
      <c r="D790" s="5" t="s">
        <v>1232</v>
      </c>
      <c r="E790" s="5" t="s">
        <v>1180</v>
      </c>
      <c r="F790" s="5">
        <v>11128</v>
      </c>
      <c r="G790" s="5" t="s">
        <v>19</v>
      </c>
      <c r="H790" s="5" t="s">
        <v>41</v>
      </c>
      <c r="I790" s="5" t="s">
        <v>42</v>
      </c>
      <c r="J790" s="5" t="s">
        <v>43</v>
      </c>
      <c r="K790" s="5" t="s">
        <v>43</v>
      </c>
      <c r="L790" s="5" t="s">
        <v>79</v>
      </c>
      <c r="M790" s="5" t="s">
        <v>44</v>
      </c>
      <c r="N790" s="5" t="s">
        <v>26</v>
      </c>
      <c r="O790" s="5" t="s">
        <v>45</v>
      </c>
      <c r="P790" s="7" t="s">
        <v>59</v>
      </c>
    </row>
    <row r="791" spans="1:16" x14ac:dyDescent="0.2">
      <c r="A791" s="4">
        <v>45864.413946493056</v>
      </c>
      <c r="B791" s="5" t="s">
        <v>1233</v>
      </c>
      <c r="C791" s="6">
        <v>8</v>
      </c>
      <c r="D791" s="5" t="s">
        <v>1234</v>
      </c>
      <c r="E791" s="5" t="s">
        <v>1180</v>
      </c>
      <c r="F791" s="5">
        <v>27</v>
      </c>
      <c r="G791" s="5" t="s">
        <v>76</v>
      </c>
      <c r="H791" s="5" t="s">
        <v>41</v>
      </c>
      <c r="I791" s="5" t="s">
        <v>42</v>
      </c>
      <c r="J791" s="5" t="s">
        <v>43</v>
      </c>
      <c r="K791" s="5" t="s">
        <v>43</v>
      </c>
      <c r="L791" s="5" t="s">
        <v>112</v>
      </c>
      <c r="M791" s="5" t="s">
        <v>44</v>
      </c>
      <c r="N791" s="5" t="s">
        <v>36</v>
      </c>
      <c r="O791" s="5" t="s">
        <v>45</v>
      </c>
      <c r="P791" s="7" t="s">
        <v>46</v>
      </c>
    </row>
    <row r="792" spans="1:16" x14ac:dyDescent="0.2">
      <c r="A792" s="4">
        <v>45864.416894490743</v>
      </c>
      <c r="B792" s="5" t="s">
        <v>1238</v>
      </c>
      <c r="C792" s="6">
        <v>8</v>
      </c>
      <c r="D792" s="5" t="s">
        <v>1239</v>
      </c>
      <c r="E792" s="5" t="s">
        <v>1180</v>
      </c>
      <c r="F792" s="5">
        <v>11129</v>
      </c>
      <c r="G792" s="5" t="s">
        <v>76</v>
      </c>
      <c r="H792" s="5" t="s">
        <v>41</v>
      </c>
      <c r="I792" s="5" t="s">
        <v>42</v>
      </c>
      <c r="J792" s="5" t="s">
        <v>43</v>
      </c>
      <c r="K792" s="5" t="s">
        <v>43</v>
      </c>
      <c r="L792" s="5" t="s">
        <v>85</v>
      </c>
      <c r="M792" s="5" t="s">
        <v>44</v>
      </c>
      <c r="N792" s="5" t="s">
        <v>36</v>
      </c>
      <c r="O792" s="5" t="s">
        <v>45</v>
      </c>
      <c r="P792" s="7" t="s">
        <v>46</v>
      </c>
    </row>
    <row r="793" spans="1:16" x14ac:dyDescent="0.2">
      <c r="A793" s="4">
        <v>45864.416906365739</v>
      </c>
      <c r="B793" s="5" t="s">
        <v>1240</v>
      </c>
      <c r="C793" s="6">
        <v>7</v>
      </c>
      <c r="D793" s="5" t="s">
        <v>1241</v>
      </c>
      <c r="E793" s="5" t="s">
        <v>1180</v>
      </c>
      <c r="F793" s="5">
        <v>11135</v>
      </c>
      <c r="G793" s="5" t="s">
        <v>76</v>
      </c>
      <c r="H793" s="5" t="s">
        <v>41</v>
      </c>
      <c r="I793" s="5" t="s">
        <v>42</v>
      </c>
      <c r="J793" s="5" t="s">
        <v>43</v>
      </c>
      <c r="K793" s="5" t="s">
        <v>43</v>
      </c>
      <c r="L793" s="5" t="s">
        <v>112</v>
      </c>
      <c r="M793" s="5" t="s">
        <v>44</v>
      </c>
      <c r="N793" s="5" t="s">
        <v>26</v>
      </c>
      <c r="O793" s="5" t="s">
        <v>45</v>
      </c>
      <c r="P793" s="7" t="s">
        <v>46</v>
      </c>
    </row>
    <row r="794" spans="1:16" x14ac:dyDescent="0.2">
      <c r="A794" s="4">
        <v>45864.417318645836</v>
      </c>
      <c r="B794" s="5" t="s">
        <v>1242</v>
      </c>
      <c r="C794" s="6">
        <v>6</v>
      </c>
      <c r="D794" s="5" t="s">
        <v>1243</v>
      </c>
      <c r="E794" s="5" t="s">
        <v>1180</v>
      </c>
      <c r="F794" s="5">
        <v>11126</v>
      </c>
      <c r="G794" s="5" t="s">
        <v>76</v>
      </c>
      <c r="H794" s="5" t="s">
        <v>41</v>
      </c>
      <c r="I794" s="5" t="s">
        <v>42</v>
      </c>
      <c r="J794" s="5" t="s">
        <v>43</v>
      </c>
      <c r="K794" s="5" t="s">
        <v>43</v>
      </c>
      <c r="L794" s="5" t="s">
        <v>85</v>
      </c>
      <c r="M794" s="5" t="s">
        <v>44</v>
      </c>
      <c r="N794" s="5" t="s">
        <v>26</v>
      </c>
      <c r="O794" s="5" t="s">
        <v>45</v>
      </c>
      <c r="P794" s="7" t="s">
        <v>28</v>
      </c>
    </row>
    <row r="795" spans="1:16" x14ac:dyDescent="0.2">
      <c r="A795" s="4">
        <v>45864.417340081018</v>
      </c>
      <c r="B795" s="5" t="s">
        <v>1244</v>
      </c>
      <c r="C795" s="6">
        <v>6</v>
      </c>
      <c r="D795" s="5" t="s">
        <v>1245</v>
      </c>
      <c r="E795" s="5" t="s">
        <v>1180</v>
      </c>
      <c r="F795" s="5">
        <v>11132</v>
      </c>
      <c r="G795" s="5" t="s">
        <v>76</v>
      </c>
      <c r="H795" s="5" t="s">
        <v>41</v>
      </c>
      <c r="I795" s="5" t="s">
        <v>42</v>
      </c>
      <c r="J795" s="5" t="s">
        <v>43</v>
      </c>
      <c r="K795" s="5" t="s">
        <v>43</v>
      </c>
      <c r="L795" s="5" t="s">
        <v>85</v>
      </c>
      <c r="M795" s="5" t="s">
        <v>44</v>
      </c>
      <c r="N795" s="5" t="s">
        <v>26</v>
      </c>
      <c r="O795" s="5" t="s">
        <v>45</v>
      </c>
      <c r="P795" s="7" t="s">
        <v>28</v>
      </c>
    </row>
    <row r="796" spans="1:16" x14ac:dyDescent="0.2">
      <c r="A796" s="4">
        <v>45864.417341435183</v>
      </c>
      <c r="B796" s="5" t="s">
        <v>1246</v>
      </c>
      <c r="C796" s="6">
        <v>6</v>
      </c>
      <c r="D796" s="5" t="s">
        <v>1247</v>
      </c>
      <c r="E796" s="5" t="s">
        <v>1180</v>
      </c>
      <c r="F796" s="5">
        <v>11133</v>
      </c>
      <c r="G796" s="5" t="s">
        <v>76</v>
      </c>
      <c r="H796" s="5" t="s">
        <v>41</v>
      </c>
      <c r="I796" s="5" t="s">
        <v>42</v>
      </c>
      <c r="J796" s="5" t="s">
        <v>43</v>
      </c>
      <c r="K796" s="5" t="s">
        <v>43</v>
      </c>
      <c r="L796" s="5" t="s">
        <v>85</v>
      </c>
      <c r="M796" s="5" t="s">
        <v>44</v>
      </c>
      <c r="N796" s="5" t="s">
        <v>26</v>
      </c>
      <c r="O796" s="5" t="s">
        <v>45</v>
      </c>
      <c r="P796" s="7" t="s">
        <v>28</v>
      </c>
    </row>
    <row r="797" spans="1:16" x14ac:dyDescent="0.2">
      <c r="A797" s="4">
        <v>45866.725670706015</v>
      </c>
      <c r="B797" s="5" t="s">
        <v>2259</v>
      </c>
      <c r="C797" s="6">
        <v>10</v>
      </c>
      <c r="D797" s="5" t="s">
        <v>2260</v>
      </c>
      <c r="E797" s="5" t="s">
        <v>1180</v>
      </c>
      <c r="F797" s="5">
        <v>1125</v>
      </c>
      <c r="G797" s="5" t="s">
        <v>19</v>
      </c>
      <c r="H797" s="5" t="s">
        <v>41</v>
      </c>
      <c r="I797" s="5" t="s">
        <v>42</v>
      </c>
      <c r="J797" s="5" t="s">
        <v>43</v>
      </c>
      <c r="K797" s="5" t="s">
        <v>43</v>
      </c>
      <c r="L797" s="5" t="s">
        <v>34</v>
      </c>
      <c r="M797" s="5" t="s">
        <v>44</v>
      </c>
      <c r="N797" s="5" t="s">
        <v>36</v>
      </c>
      <c r="O797" s="5" t="s">
        <v>45</v>
      </c>
      <c r="P797" s="7" t="s">
        <v>46</v>
      </c>
    </row>
    <row r="798" spans="1:16" x14ac:dyDescent="0.2">
      <c r="A798" s="4">
        <v>45867.86356297454</v>
      </c>
      <c r="B798" s="5" t="s">
        <v>2429</v>
      </c>
      <c r="C798" s="6">
        <v>10</v>
      </c>
      <c r="D798" s="5" t="s">
        <v>2430</v>
      </c>
      <c r="E798" s="5" t="s">
        <v>1180</v>
      </c>
      <c r="F798" s="5">
        <v>11105</v>
      </c>
      <c r="G798" s="5" t="s">
        <v>19</v>
      </c>
      <c r="H798" s="5" t="s">
        <v>41</v>
      </c>
      <c r="I798" s="5" t="s">
        <v>42</v>
      </c>
      <c r="J798" s="5" t="s">
        <v>43</v>
      </c>
      <c r="K798" s="5" t="s">
        <v>43</v>
      </c>
      <c r="L798" s="5" t="s">
        <v>34</v>
      </c>
      <c r="M798" s="5" t="s">
        <v>44</v>
      </c>
      <c r="N798" s="5" t="s">
        <v>36</v>
      </c>
      <c r="O798" s="5" t="s">
        <v>45</v>
      </c>
      <c r="P798" s="7" t="s">
        <v>46</v>
      </c>
    </row>
    <row r="799" spans="1:16" x14ac:dyDescent="0.2">
      <c r="A799" s="4">
        <v>45863.361484444446</v>
      </c>
      <c r="B799" s="5" t="s">
        <v>435</v>
      </c>
      <c r="C799" s="6">
        <v>5</v>
      </c>
      <c r="D799" s="5" t="s">
        <v>436</v>
      </c>
      <c r="E799" s="5" t="s">
        <v>437</v>
      </c>
      <c r="F799" s="5">
        <v>11117</v>
      </c>
      <c r="G799" s="5" t="s">
        <v>19</v>
      </c>
      <c r="H799" s="5" t="s">
        <v>41</v>
      </c>
      <c r="I799" s="5" t="s">
        <v>65</v>
      </c>
      <c r="J799" s="5" t="s">
        <v>43</v>
      </c>
      <c r="K799" s="5" t="s">
        <v>22</v>
      </c>
      <c r="L799" s="5" t="s">
        <v>112</v>
      </c>
      <c r="M799" s="5" t="s">
        <v>44</v>
      </c>
      <c r="N799" s="5" t="s">
        <v>67</v>
      </c>
      <c r="O799" s="5" t="s">
        <v>27</v>
      </c>
      <c r="P799" s="7" t="s">
        <v>46</v>
      </c>
    </row>
    <row r="800" spans="1:16" x14ac:dyDescent="0.2">
      <c r="A800" s="4">
        <v>45863.36178861111</v>
      </c>
      <c r="B800" s="5" t="s">
        <v>440</v>
      </c>
      <c r="C800" s="6">
        <v>4</v>
      </c>
      <c r="D800" s="5" t="s">
        <v>441</v>
      </c>
      <c r="E800" s="5" t="s">
        <v>437</v>
      </c>
      <c r="F800" s="5">
        <v>11116</v>
      </c>
      <c r="G800" s="5" t="s">
        <v>19</v>
      </c>
      <c r="H800" s="5" t="s">
        <v>41</v>
      </c>
      <c r="I800" s="5" t="s">
        <v>65</v>
      </c>
      <c r="J800" s="5" t="s">
        <v>43</v>
      </c>
      <c r="K800" s="5" t="s">
        <v>22</v>
      </c>
      <c r="L800" s="5" t="s">
        <v>112</v>
      </c>
      <c r="M800" s="5" t="s">
        <v>44</v>
      </c>
      <c r="N800" s="5" t="s">
        <v>67</v>
      </c>
      <c r="O800" s="5" t="s">
        <v>27</v>
      </c>
      <c r="P800" s="7" t="s">
        <v>59</v>
      </c>
    </row>
    <row r="801" spans="1:16" x14ac:dyDescent="0.2">
      <c r="A801" s="4">
        <v>45863.362741643519</v>
      </c>
      <c r="B801" s="5" t="s">
        <v>444</v>
      </c>
      <c r="C801" s="6">
        <v>7</v>
      </c>
      <c r="D801" s="5" t="s">
        <v>445</v>
      </c>
      <c r="E801" s="5" t="s">
        <v>437</v>
      </c>
      <c r="F801" s="5">
        <v>11104</v>
      </c>
      <c r="G801" s="5" t="s">
        <v>19</v>
      </c>
      <c r="H801" s="5" t="s">
        <v>41</v>
      </c>
      <c r="I801" s="5" t="s">
        <v>42</v>
      </c>
      <c r="J801" s="5" t="s">
        <v>43</v>
      </c>
      <c r="K801" s="5" t="s">
        <v>33</v>
      </c>
      <c r="L801" s="5" t="s">
        <v>112</v>
      </c>
      <c r="M801" s="5" t="s">
        <v>44</v>
      </c>
      <c r="N801" s="5" t="s">
        <v>36</v>
      </c>
      <c r="O801" s="5" t="s">
        <v>45</v>
      </c>
      <c r="P801" s="7" t="s">
        <v>62</v>
      </c>
    </row>
    <row r="802" spans="1:16" x14ac:dyDescent="0.2">
      <c r="A802" s="4">
        <v>45863.366381087966</v>
      </c>
      <c r="B802" s="5" t="s">
        <v>483</v>
      </c>
      <c r="C802" s="6">
        <v>8</v>
      </c>
      <c r="D802" s="5" t="s">
        <v>484</v>
      </c>
      <c r="E802" s="5" t="s">
        <v>437</v>
      </c>
      <c r="F802" s="5">
        <v>11120</v>
      </c>
      <c r="G802" s="5" t="s">
        <v>19</v>
      </c>
      <c r="H802" s="5" t="s">
        <v>41</v>
      </c>
      <c r="I802" s="5" t="s">
        <v>42</v>
      </c>
      <c r="J802" s="5" t="s">
        <v>43</v>
      </c>
      <c r="K802" s="5" t="s">
        <v>43</v>
      </c>
      <c r="L802" s="5" t="s">
        <v>112</v>
      </c>
      <c r="M802" s="5" t="s">
        <v>44</v>
      </c>
      <c r="N802" s="5" t="s">
        <v>36</v>
      </c>
      <c r="O802" s="5" t="s">
        <v>45</v>
      </c>
      <c r="P802" s="7" t="s">
        <v>62</v>
      </c>
    </row>
    <row r="803" spans="1:16" x14ac:dyDescent="0.2">
      <c r="A803" s="4">
        <v>45863.369360520832</v>
      </c>
      <c r="B803" s="5" t="s">
        <v>523</v>
      </c>
      <c r="C803" s="6">
        <v>3</v>
      </c>
      <c r="D803" s="5" t="s">
        <v>524</v>
      </c>
      <c r="E803" s="5" t="s">
        <v>437</v>
      </c>
      <c r="F803" s="5">
        <v>11112</v>
      </c>
      <c r="G803" s="5" t="s">
        <v>76</v>
      </c>
      <c r="H803" s="5" t="s">
        <v>32</v>
      </c>
      <c r="I803" s="5" t="s">
        <v>21</v>
      </c>
      <c r="J803" s="5" t="s">
        <v>33</v>
      </c>
      <c r="K803" s="5" t="s">
        <v>43</v>
      </c>
      <c r="L803" s="5" t="s">
        <v>85</v>
      </c>
      <c r="M803" s="5" t="s">
        <v>44</v>
      </c>
      <c r="N803" s="5" t="s">
        <v>36</v>
      </c>
      <c r="O803" s="5" t="s">
        <v>72</v>
      </c>
      <c r="P803" s="7" t="s">
        <v>28</v>
      </c>
    </row>
    <row r="804" spans="1:16" x14ac:dyDescent="0.2">
      <c r="A804" s="4">
        <v>45863.369673101857</v>
      </c>
      <c r="B804" s="5" t="s">
        <v>529</v>
      </c>
      <c r="C804" s="6">
        <v>8</v>
      </c>
      <c r="D804" s="5" t="s">
        <v>530</v>
      </c>
      <c r="E804" s="5" t="s">
        <v>437</v>
      </c>
      <c r="F804" s="5">
        <v>11127</v>
      </c>
      <c r="G804" s="5" t="s">
        <v>19</v>
      </c>
      <c r="H804" s="5" t="s">
        <v>41</v>
      </c>
      <c r="I804" s="5" t="s">
        <v>42</v>
      </c>
      <c r="J804" s="5" t="s">
        <v>43</v>
      </c>
      <c r="K804" s="5" t="s">
        <v>43</v>
      </c>
      <c r="L804" s="5" t="s">
        <v>34</v>
      </c>
      <c r="M804" s="5" t="s">
        <v>44</v>
      </c>
      <c r="N804" s="5" t="s">
        <v>67</v>
      </c>
      <c r="O804" s="5" t="s">
        <v>45</v>
      </c>
      <c r="P804" s="7" t="s">
        <v>62</v>
      </c>
    </row>
    <row r="805" spans="1:16" x14ac:dyDescent="0.2">
      <c r="A805" s="4">
        <v>45863.376401423608</v>
      </c>
      <c r="B805" s="5" t="s">
        <v>594</v>
      </c>
      <c r="C805" s="6">
        <v>10</v>
      </c>
      <c r="D805" s="5" t="s">
        <v>595</v>
      </c>
      <c r="E805" s="5" t="s">
        <v>437</v>
      </c>
      <c r="F805" s="5">
        <v>11122</v>
      </c>
      <c r="G805" s="5" t="s">
        <v>19</v>
      </c>
      <c r="H805" s="5" t="s">
        <v>41</v>
      </c>
      <c r="I805" s="5" t="s">
        <v>42</v>
      </c>
      <c r="J805" s="5" t="s">
        <v>43</v>
      </c>
      <c r="K805" s="5" t="s">
        <v>43</v>
      </c>
      <c r="L805" s="5" t="s">
        <v>34</v>
      </c>
      <c r="M805" s="5" t="s">
        <v>44</v>
      </c>
      <c r="N805" s="5" t="s">
        <v>36</v>
      </c>
      <c r="O805" s="5" t="s">
        <v>45</v>
      </c>
      <c r="P805" s="7" t="s">
        <v>46</v>
      </c>
    </row>
    <row r="806" spans="1:16" x14ac:dyDescent="0.2">
      <c r="A806" s="4">
        <v>45863.37643444445</v>
      </c>
      <c r="B806" s="5" t="s">
        <v>596</v>
      </c>
      <c r="C806" s="6">
        <v>10</v>
      </c>
      <c r="D806" s="5" t="s">
        <v>597</v>
      </c>
      <c r="E806" s="5" t="s">
        <v>437</v>
      </c>
      <c r="F806" s="5">
        <v>11130</v>
      </c>
      <c r="G806" s="5" t="s">
        <v>19</v>
      </c>
      <c r="H806" s="5" t="s">
        <v>41</v>
      </c>
      <c r="I806" s="5" t="s">
        <v>42</v>
      </c>
      <c r="J806" s="5" t="s">
        <v>43</v>
      </c>
      <c r="K806" s="5" t="s">
        <v>43</v>
      </c>
      <c r="L806" s="5" t="s">
        <v>34</v>
      </c>
      <c r="M806" s="5" t="s">
        <v>44</v>
      </c>
      <c r="N806" s="5" t="s">
        <v>36</v>
      </c>
      <c r="O806" s="5" t="s">
        <v>45</v>
      </c>
      <c r="P806" s="7" t="s">
        <v>46</v>
      </c>
    </row>
    <row r="807" spans="1:16" x14ac:dyDescent="0.2">
      <c r="A807" s="4">
        <v>45863.378308090279</v>
      </c>
      <c r="B807" s="5" t="s">
        <v>616</v>
      </c>
      <c r="C807" s="6">
        <v>10</v>
      </c>
      <c r="D807" s="5" t="s">
        <v>617</v>
      </c>
      <c r="E807" s="5" t="s">
        <v>437</v>
      </c>
      <c r="F807" s="5">
        <v>11136</v>
      </c>
      <c r="G807" s="5" t="s">
        <v>19</v>
      </c>
      <c r="H807" s="5" t="s">
        <v>41</v>
      </c>
      <c r="I807" s="5" t="s">
        <v>42</v>
      </c>
      <c r="J807" s="5" t="s">
        <v>43</v>
      </c>
      <c r="K807" s="5" t="s">
        <v>43</v>
      </c>
      <c r="L807" s="5" t="s">
        <v>34</v>
      </c>
      <c r="M807" s="5" t="s">
        <v>44</v>
      </c>
      <c r="N807" s="5" t="s">
        <v>36</v>
      </c>
      <c r="O807" s="5" t="s">
        <v>45</v>
      </c>
      <c r="P807" s="7" t="s">
        <v>46</v>
      </c>
    </row>
    <row r="808" spans="1:16" x14ac:dyDescent="0.2">
      <c r="A808" s="4">
        <v>45863.378346377314</v>
      </c>
      <c r="B808" s="5" t="s">
        <v>618</v>
      </c>
      <c r="C808" s="6">
        <v>10</v>
      </c>
      <c r="D808" s="5" t="s">
        <v>619</v>
      </c>
      <c r="E808" s="5" t="s">
        <v>437</v>
      </c>
      <c r="F808" s="5">
        <v>11123</v>
      </c>
      <c r="G808" s="5" t="s">
        <v>19</v>
      </c>
      <c r="H808" s="5" t="s">
        <v>41</v>
      </c>
      <c r="I808" s="5" t="s">
        <v>42</v>
      </c>
      <c r="J808" s="5" t="s">
        <v>43</v>
      </c>
      <c r="K808" s="5" t="s">
        <v>43</v>
      </c>
      <c r="L808" s="5" t="s">
        <v>34</v>
      </c>
      <c r="M808" s="5" t="s">
        <v>44</v>
      </c>
      <c r="N808" s="5" t="s">
        <v>36</v>
      </c>
      <c r="O808" s="5" t="s">
        <v>45</v>
      </c>
      <c r="P808" s="7" t="s">
        <v>46</v>
      </c>
    </row>
    <row r="809" spans="1:16" x14ac:dyDescent="0.2">
      <c r="A809" s="4">
        <v>45863.380223831016</v>
      </c>
      <c r="B809" s="5" t="s">
        <v>630</v>
      </c>
      <c r="C809" s="6">
        <v>5</v>
      </c>
      <c r="D809" s="5" t="s">
        <v>631</v>
      </c>
      <c r="E809" s="5" t="s">
        <v>437</v>
      </c>
      <c r="F809" s="5">
        <v>11135</v>
      </c>
      <c r="G809" s="5" t="s">
        <v>19</v>
      </c>
      <c r="H809" s="5" t="s">
        <v>41</v>
      </c>
      <c r="I809" s="5" t="s">
        <v>21</v>
      </c>
      <c r="J809" s="5" t="s">
        <v>33</v>
      </c>
      <c r="K809" s="5" t="s">
        <v>23</v>
      </c>
      <c r="L809" s="5" t="s">
        <v>79</v>
      </c>
      <c r="M809" s="5" t="s">
        <v>44</v>
      </c>
      <c r="N809" s="5" t="s">
        <v>36</v>
      </c>
      <c r="O809" s="5" t="s">
        <v>45</v>
      </c>
      <c r="P809" s="7" t="s">
        <v>28</v>
      </c>
    </row>
    <row r="810" spans="1:16" x14ac:dyDescent="0.2">
      <c r="A810" s="4">
        <v>45863.381009386576</v>
      </c>
      <c r="B810" s="5" t="s">
        <v>638</v>
      </c>
      <c r="C810" s="6">
        <v>10</v>
      </c>
      <c r="D810" s="5" t="s">
        <v>639</v>
      </c>
      <c r="E810" s="5" t="s">
        <v>437</v>
      </c>
      <c r="F810" s="5">
        <v>11142</v>
      </c>
      <c r="G810" s="5" t="s">
        <v>19</v>
      </c>
      <c r="H810" s="5" t="s">
        <v>41</v>
      </c>
      <c r="I810" s="5" t="s">
        <v>42</v>
      </c>
      <c r="J810" s="5" t="s">
        <v>43</v>
      </c>
      <c r="K810" s="5" t="s">
        <v>43</v>
      </c>
      <c r="L810" s="5" t="s">
        <v>34</v>
      </c>
      <c r="M810" s="5" t="s">
        <v>44</v>
      </c>
      <c r="N810" s="5" t="s">
        <v>36</v>
      </c>
      <c r="O810" s="5" t="s">
        <v>45</v>
      </c>
      <c r="P810" s="7" t="s">
        <v>46</v>
      </c>
    </row>
    <row r="811" spans="1:16" x14ac:dyDescent="0.2">
      <c r="A811" s="4">
        <v>45863.381123240746</v>
      </c>
      <c r="B811" s="5" t="s">
        <v>640</v>
      </c>
      <c r="C811" s="6">
        <v>9</v>
      </c>
      <c r="D811" s="5" t="s">
        <v>641</v>
      </c>
      <c r="E811" s="5" t="s">
        <v>437</v>
      </c>
      <c r="F811" s="5">
        <v>11138</v>
      </c>
      <c r="G811" s="5" t="s">
        <v>19</v>
      </c>
      <c r="H811" s="5" t="s">
        <v>41</v>
      </c>
      <c r="I811" s="5" t="s">
        <v>42</v>
      </c>
      <c r="J811" s="5" t="s">
        <v>43</v>
      </c>
      <c r="K811" s="5" t="s">
        <v>43</v>
      </c>
      <c r="L811" s="5" t="s">
        <v>34</v>
      </c>
      <c r="M811" s="5" t="s">
        <v>66</v>
      </c>
      <c r="N811" s="5" t="s">
        <v>36</v>
      </c>
      <c r="O811" s="5" t="s">
        <v>45</v>
      </c>
      <c r="P811" s="7" t="s">
        <v>46</v>
      </c>
    </row>
    <row r="812" spans="1:16" x14ac:dyDescent="0.2">
      <c r="A812" s="4">
        <v>45863.38126631944</v>
      </c>
      <c r="B812" s="5" t="s">
        <v>644</v>
      </c>
      <c r="C812" s="6">
        <v>8</v>
      </c>
      <c r="D812" s="5" t="s">
        <v>645</v>
      </c>
      <c r="E812" s="5" t="s">
        <v>437</v>
      </c>
      <c r="F812" s="5">
        <v>11139</v>
      </c>
      <c r="G812" s="5" t="s">
        <v>19</v>
      </c>
      <c r="H812" s="5" t="s">
        <v>41</v>
      </c>
      <c r="I812" s="5" t="s">
        <v>65</v>
      </c>
      <c r="J812" s="5" t="s">
        <v>22</v>
      </c>
      <c r="K812" s="5" t="s">
        <v>43</v>
      </c>
      <c r="L812" s="5" t="s">
        <v>34</v>
      </c>
      <c r="M812" s="5" t="s">
        <v>44</v>
      </c>
      <c r="N812" s="5" t="s">
        <v>36</v>
      </c>
      <c r="O812" s="5" t="s">
        <v>45</v>
      </c>
      <c r="P812" s="7" t="s">
        <v>46</v>
      </c>
    </row>
    <row r="813" spans="1:16" x14ac:dyDescent="0.2">
      <c r="A813" s="4">
        <v>45863.382985324075</v>
      </c>
      <c r="B813" s="5" t="s">
        <v>648</v>
      </c>
      <c r="C813" s="6">
        <v>8</v>
      </c>
      <c r="D813" s="5" t="s">
        <v>649</v>
      </c>
      <c r="E813" s="5" t="s">
        <v>437</v>
      </c>
      <c r="F813" s="5">
        <v>11131</v>
      </c>
      <c r="G813" s="5" t="s">
        <v>76</v>
      </c>
      <c r="H813" s="5" t="s">
        <v>41</v>
      </c>
      <c r="I813" s="5" t="s">
        <v>42</v>
      </c>
      <c r="J813" s="5" t="s">
        <v>43</v>
      </c>
      <c r="K813" s="5" t="s">
        <v>43</v>
      </c>
      <c r="L813" s="5" t="s">
        <v>34</v>
      </c>
      <c r="M813" s="5" t="s">
        <v>44</v>
      </c>
      <c r="N813" s="5" t="s">
        <v>67</v>
      </c>
      <c r="O813" s="5" t="s">
        <v>45</v>
      </c>
      <c r="P813" s="7" t="s">
        <v>46</v>
      </c>
    </row>
    <row r="814" spans="1:16" x14ac:dyDescent="0.2">
      <c r="A814" s="4">
        <v>45863.383077488426</v>
      </c>
      <c r="B814" s="5" t="s">
        <v>650</v>
      </c>
      <c r="C814" s="6">
        <v>10</v>
      </c>
      <c r="D814" s="5" t="s">
        <v>651</v>
      </c>
      <c r="E814" s="5" t="s">
        <v>437</v>
      </c>
      <c r="F814" s="5">
        <v>11141</v>
      </c>
      <c r="G814" s="5" t="s">
        <v>19</v>
      </c>
      <c r="H814" s="5" t="s">
        <v>41</v>
      </c>
      <c r="I814" s="5" t="s">
        <v>42</v>
      </c>
      <c r="J814" s="5" t="s">
        <v>43</v>
      </c>
      <c r="K814" s="5" t="s">
        <v>43</v>
      </c>
      <c r="L814" s="5" t="s">
        <v>34</v>
      </c>
      <c r="M814" s="5" t="s">
        <v>44</v>
      </c>
      <c r="N814" s="5" t="s">
        <v>36</v>
      </c>
      <c r="O814" s="5" t="s">
        <v>45</v>
      </c>
      <c r="P814" s="7" t="s">
        <v>46</v>
      </c>
    </row>
    <row r="815" spans="1:16" x14ac:dyDescent="0.2">
      <c r="A815" s="4">
        <v>45863.38457436343</v>
      </c>
      <c r="B815" s="5" t="s">
        <v>656</v>
      </c>
      <c r="C815" s="6">
        <v>9</v>
      </c>
      <c r="D815" s="5" t="s">
        <v>657</v>
      </c>
      <c r="E815" s="5" t="s">
        <v>437</v>
      </c>
      <c r="F815" s="5">
        <v>11140</v>
      </c>
      <c r="G815" s="5" t="s">
        <v>56</v>
      </c>
      <c r="H815" s="5" t="s">
        <v>41</v>
      </c>
      <c r="I815" s="5" t="s">
        <v>42</v>
      </c>
      <c r="J815" s="5" t="s">
        <v>43</v>
      </c>
      <c r="K815" s="5" t="s">
        <v>43</v>
      </c>
      <c r="L815" s="5" t="s">
        <v>34</v>
      </c>
      <c r="M815" s="5" t="s">
        <v>44</v>
      </c>
      <c r="N815" s="5" t="s">
        <v>36</v>
      </c>
      <c r="O815" s="5" t="s">
        <v>45</v>
      </c>
      <c r="P815" s="7" t="s">
        <v>46</v>
      </c>
    </row>
    <row r="816" spans="1:16" x14ac:dyDescent="0.2">
      <c r="A816" s="4">
        <v>45863.384990810184</v>
      </c>
      <c r="B816" s="5" t="s">
        <v>660</v>
      </c>
      <c r="C816" s="6">
        <v>10</v>
      </c>
      <c r="D816" s="5" t="s">
        <v>661</v>
      </c>
      <c r="E816" s="5" t="s">
        <v>437</v>
      </c>
      <c r="F816" s="5">
        <v>28</v>
      </c>
      <c r="G816" s="5" t="s">
        <v>19</v>
      </c>
      <c r="H816" s="5" t="s">
        <v>41</v>
      </c>
      <c r="I816" s="5" t="s">
        <v>42</v>
      </c>
      <c r="J816" s="5" t="s">
        <v>43</v>
      </c>
      <c r="K816" s="5" t="s">
        <v>43</v>
      </c>
      <c r="L816" s="5" t="s">
        <v>34</v>
      </c>
      <c r="M816" s="5" t="s">
        <v>44</v>
      </c>
      <c r="N816" s="5" t="s">
        <v>36</v>
      </c>
      <c r="O816" s="5" t="s">
        <v>45</v>
      </c>
      <c r="P816" s="7" t="s">
        <v>46</v>
      </c>
    </row>
    <row r="817" spans="1:16" x14ac:dyDescent="0.2">
      <c r="A817" s="4">
        <v>45863.387524189813</v>
      </c>
      <c r="B817" s="5" t="s">
        <v>674</v>
      </c>
      <c r="C817" s="6">
        <v>8</v>
      </c>
      <c r="D817" s="5" t="s">
        <v>675</v>
      </c>
      <c r="E817" s="5" t="s">
        <v>437</v>
      </c>
      <c r="F817" s="5">
        <v>11133</v>
      </c>
      <c r="G817" s="5" t="s">
        <v>76</v>
      </c>
      <c r="H817" s="5" t="s">
        <v>41</v>
      </c>
      <c r="I817" s="5" t="s">
        <v>42</v>
      </c>
      <c r="J817" s="5" t="s">
        <v>43</v>
      </c>
      <c r="K817" s="5" t="s">
        <v>43</v>
      </c>
      <c r="L817" s="5" t="s">
        <v>34</v>
      </c>
      <c r="M817" s="5" t="s">
        <v>44</v>
      </c>
      <c r="N817" s="5" t="s">
        <v>36</v>
      </c>
      <c r="O817" s="5" t="s">
        <v>45</v>
      </c>
      <c r="P817" s="7" t="s">
        <v>28</v>
      </c>
    </row>
    <row r="818" spans="1:16" x14ac:dyDescent="0.2">
      <c r="A818" s="4">
        <v>45863.387929837962</v>
      </c>
      <c r="B818" s="5" t="s">
        <v>680</v>
      </c>
      <c r="C818" s="6">
        <v>10</v>
      </c>
      <c r="D818" s="5" t="s">
        <v>681</v>
      </c>
      <c r="E818" s="5" t="s">
        <v>437</v>
      </c>
      <c r="F818" s="5">
        <v>11124</v>
      </c>
      <c r="G818" s="5" t="s">
        <v>19</v>
      </c>
      <c r="H818" s="5" t="s">
        <v>41</v>
      </c>
      <c r="I818" s="5" t="s">
        <v>42</v>
      </c>
      <c r="J818" s="5" t="s">
        <v>43</v>
      </c>
      <c r="K818" s="5" t="s">
        <v>43</v>
      </c>
      <c r="L818" s="5" t="s">
        <v>34</v>
      </c>
      <c r="M818" s="5" t="s">
        <v>44</v>
      </c>
      <c r="N818" s="5" t="s">
        <v>36</v>
      </c>
      <c r="O818" s="5" t="s">
        <v>45</v>
      </c>
      <c r="P818" s="7" t="s">
        <v>46</v>
      </c>
    </row>
    <row r="819" spans="1:16" x14ac:dyDescent="0.2">
      <c r="A819" s="4">
        <v>45863.39169488426</v>
      </c>
      <c r="B819" s="5" t="s">
        <v>702</v>
      </c>
      <c r="C819" s="6">
        <v>10</v>
      </c>
      <c r="D819" s="5" t="s">
        <v>703</v>
      </c>
      <c r="E819" s="5" t="s">
        <v>437</v>
      </c>
      <c r="F819" s="5">
        <v>11126</v>
      </c>
      <c r="G819" s="5" t="s">
        <v>19</v>
      </c>
      <c r="H819" s="5" t="s">
        <v>41</v>
      </c>
      <c r="I819" s="5" t="s">
        <v>42</v>
      </c>
      <c r="J819" s="5" t="s">
        <v>43</v>
      </c>
      <c r="K819" s="5" t="s">
        <v>43</v>
      </c>
      <c r="L819" s="5" t="s">
        <v>34</v>
      </c>
      <c r="M819" s="5" t="s">
        <v>44</v>
      </c>
      <c r="N819" s="5" t="s">
        <v>36</v>
      </c>
      <c r="O819" s="5" t="s">
        <v>45</v>
      </c>
      <c r="P819" s="7" t="s">
        <v>46</v>
      </c>
    </row>
    <row r="820" spans="1:16" x14ac:dyDescent="0.2">
      <c r="A820" s="4">
        <v>45863.391891527775</v>
      </c>
      <c r="B820" s="5" t="s">
        <v>704</v>
      </c>
      <c r="C820" s="6">
        <v>9</v>
      </c>
      <c r="D820" s="5" t="s">
        <v>705</v>
      </c>
      <c r="E820" s="5" t="s">
        <v>437</v>
      </c>
      <c r="F820" s="5">
        <v>11125</v>
      </c>
      <c r="G820" s="5" t="s">
        <v>76</v>
      </c>
      <c r="H820" s="5" t="s">
        <v>41</v>
      </c>
      <c r="I820" s="5" t="s">
        <v>42</v>
      </c>
      <c r="J820" s="5" t="s">
        <v>43</v>
      </c>
      <c r="K820" s="5" t="s">
        <v>43</v>
      </c>
      <c r="L820" s="5" t="s">
        <v>34</v>
      </c>
      <c r="M820" s="5" t="s">
        <v>44</v>
      </c>
      <c r="N820" s="5" t="s">
        <v>36</v>
      </c>
      <c r="O820" s="5" t="s">
        <v>45</v>
      </c>
      <c r="P820" s="7" t="s">
        <v>46</v>
      </c>
    </row>
    <row r="821" spans="1:16" x14ac:dyDescent="0.2">
      <c r="A821" s="4">
        <v>45863.392807326389</v>
      </c>
      <c r="B821" s="5" t="s">
        <v>710</v>
      </c>
      <c r="C821" s="6">
        <v>10</v>
      </c>
      <c r="D821" s="5" t="s">
        <v>711</v>
      </c>
      <c r="E821" s="5" t="s">
        <v>437</v>
      </c>
      <c r="F821" s="5">
        <v>21</v>
      </c>
      <c r="G821" s="5" t="s">
        <v>19</v>
      </c>
      <c r="H821" s="5" t="s">
        <v>41</v>
      </c>
      <c r="I821" s="5" t="s">
        <v>42</v>
      </c>
      <c r="J821" s="5" t="s">
        <v>43</v>
      </c>
      <c r="K821" s="5" t="s">
        <v>43</v>
      </c>
      <c r="L821" s="5" t="s">
        <v>34</v>
      </c>
      <c r="M821" s="5" t="s">
        <v>44</v>
      </c>
      <c r="N821" s="5" t="s">
        <v>36</v>
      </c>
      <c r="O821" s="5" t="s">
        <v>45</v>
      </c>
      <c r="P821" s="7" t="s">
        <v>46</v>
      </c>
    </row>
    <row r="822" spans="1:16" x14ac:dyDescent="0.2">
      <c r="A822" s="4">
        <v>45863.541788564813</v>
      </c>
      <c r="B822" s="5" t="s">
        <v>1003</v>
      </c>
      <c r="C822" s="6">
        <v>7</v>
      </c>
      <c r="D822" s="5" t="s">
        <v>1004</v>
      </c>
      <c r="E822" s="5" t="s">
        <v>437</v>
      </c>
      <c r="F822" s="5">
        <v>9</v>
      </c>
      <c r="G822" s="5" t="s">
        <v>19</v>
      </c>
      <c r="H822" s="5" t="s">
        <v>41</v>
      </c>
      <c r="I822" s="5" t="s">
        <v>195</v>
      </c>
      <c r="J822" s="5" t="s">
        <v>23</v>
      </c>
      <c r="K822" s="5" t="s">
        <v>43</v>
      </c>
      <c r="L822" s="5" t="s">
        <v>34</v>
      </c>
      <c r="M822" s="5" t="s">
        <v>44</v>
      </c>
      <c r="N822" s="5" t="s">
        <v>36</v>
      </c>
      <c r="O822" s="5" t="s">
        <v>45</v>
      </c>
      <c r="P822" s="7" t="s">
        <v>62</v>
      </c>
    </row>
    <row r="823" spans="1:16" x14ac:dyDescent="0.2">
      <c r="A823" s="4">
        <v>45863.5487244213</v>
      </c>
      <c r="B823" s="5" t="s">
        <v>1021</v>
      </c>
      <c r="C823" s="6">
        <v>6</v>
      </c>
      <c r="D823" s="5" t="s">
        <v>1022</v>
      </c>
      <c r="E823" s="5" t="s">
        <v>437</v>
      </c>
      <c r="F823" s="8" t="s">
        <v>262</v>
      </c>
      <c r="G823" s="5" t="s">
        <v>76</v>
      </c>
      <c r="H823" s="5" t="s">
        <v>41</v>
      </c>
      <c r="I823" s="5" t="s">
        <v>42</v>
      </c>
      <c r="J823" s="5" t="s">
        <v>22</v>
      </c>
      <c r="K823" s="5" t="s">
        <v>43</v>
      </c>
      <c r="L823" s="5" t="s">
        <v>34</v>
      </c>
      <c r="M823" s="5" t="s">
        <v>25</v>
      </c>
      <c r="N823" s="5" t="s">
        <v>36</v>
      </c>
      <c r="O823" s="5" t="s">
        <v>45</v>
      </c>
      <c r="P823" s="7" t="s">
        <v>59</v>
      </c>
    </row>
    <row r="824" spans="1:16" x14ac:dyDescent="0.2">
      <c r="A824" s="4">
        <v>45863.548783796301</v>
      </c>
      <c r="B824" s="5" t="s">
        <v>1023</v>
      </c>
      <c r="C824" s="6">
        <v>6</v>
      </c>
      <c r="D824" s="5" t="s">
        <v>1024</v>
      </c>
      <c r="E824" s="5" t="s">
        <v>437</v>
      </c>
      <c r="F824" s="5">
        <v>23</v>
      </c>
      <c r="G824" s="5" t="s">
        <v>76</v>
      </c>
      <c r="H824" s="5" t="s">
        <v>41</v>
      </c>
      <c r="I824" s="5" t="s">
        <v>42</v>
      </c>
      <c r="J824" s="5" t="s">
        <v>22</v>
      </c>
      <c r="K824" s="5" t="s">
        <v>43</v>
      </c>
      <c r="L824" s="5" t="s">
        <v>85</v>
      </c>
      <c r="M824" s="5" t="s">
        <v>66</v>
      </c>
      <c r="N824" s="5" t="s">
        <v>36</v>
      </c>
      <c r="O824" s="5" t="s">
        <v>45</v>
      </c>
      <c r="P824" s="7" t="s">
        <v>46</v>
      </c>
    </row>
    <row r="825" spans="1:16" x14ac:dyDescent="0.2">
      <c r="A825" s="4">
        <v>45863.551474803244</v>
      </c>
      <c r="B825" s="5" t="s">
        <v>1029</v>
      </c>
      <c r="C825" s="6">
        <v>8</v>
      </c>
      <c r="D825" s="5" t="s">
        <v>1030</v>
      </c>
      <c r="E825" s="5" t="s">
        <v>437</v>
      </c>
      <c r="F825" s="5">
        <v>11205</v>
      </c>
      <c r="G825" s="5" t="s">
        <v>167</v>
      </c>
      <c r="H825" s="5" t="s">
        <v>41</v>
      </c>
      <c r="I825" s="5" t="s">
        <v>42</v>
      </c>
      <c r="J825" s="5" t="s">
        <v>43</v>
      </c>
      <c r="K825" s="5" t="s">
        <v>43</v>
      </c>
      <c r="L825" s="5" t="s">
        <v>34</v>
      </c>
      <c r="M825" s="5" t="s">
        <v>66</v>
      </c>
      <c r="N825" s="5" t="s">
        <v>36</v>
      </c>
      <c r="O825" s="5" t="s">
        <v>45</v>
      </c>
      <c r="P825" s="7" t="s">
        <v>46</v>
      </c>
    </row>
    <row r="826" spans="1:16" x14ac:dyDescent="0.2">
      <c r="A826" s="4">
        <v>45863.552165486108</v>
      </c>
      <c r="B826" s="5" t="s">
        <v>1033</v>
      </c>
      <c r="C826" s="6">
        <v>5</v>
      </c>
      <c r="D826" s="5" t="s">
        <v>1034</v>
      </c>
      <c r="E826" s="5" t="s">
        <v>437</v>
      </c>
      <c r="F826" s="5">
        <v>16</v>
      </c>
      <c r="G826" s="5" t="s">
        <v>167</v>
      </c>
      <c r="H826" s="5" t="s">
        <v>41</v>
      </c>
      <c r="I826" s="5" t="s">
        <v>195</v>
      </c>
      <c r="J826" s="5" t="s">
        <v>43</v>
      </c>
      <c r="K826" s="5" t="s">
        <v>23</v>
      </c>
      <c r="L826" s="5" t="s">
        <v>34</v>
      </c>
      <c r="M826" s="5" t="s">
        <v>35</v>
      </c>
      <c r="N826" s="5" t="s">
        <v>36</v>
      </c>
      <c r="O826" s="5" t="s">
        <v>45</v>
      </c>
      <c r="P826" s="7" t="s">
        <v>59</v>
      </c>
    </row>
    <row r="827" spans="1:16" x14ac:dyDescent="0.2">
      <c r="A827" s="4">
        <v>45863.552200092592</v>
      </c>
      <c r="B827" s="5" t="s">
        <v>1035</v>
      </c>
      <c r="C827" s="6">
        <v>5</v>
      </c>
      <c r="D827" s="5" t="s">
        <v>1036</v>
      </c>
      <c r="E827" s="5" t="s">
        <v>437</v>
      </c>
      <c r="F827" s="5">
        <v>11</v>
      </c>
      <c r="G827" s="5" t="s">
        <v>167</v>
      </c>
      <c r="H827" s="5" t="s">
        <v>41</v>
      </c>
      <c r="I827" s="5" t="s">
        <v>195</v>
      </c>
      <c r="J827" s="5" t="s">
        <v>43</v>
      </c>
      <c r="K827" s="5" t="s">
        <v>23</v>
      </c>
      <c r="L827" s="5" t="s">
        <v>34</v>
      </c>
      <c r="M827" s="5" t="s">
        <v>35</v>
      </c>
      <c r="N827" s="5" t="s">
        <v>36</v>
      </c>
      <c r="O827" s="5" t="s">
        <v>45</v>
      </c>
      <c r="P827" s="7" t="s">
        <v>59</v>
      </c>
    </row>
    <row r="828" spans="1:16" x14ac:dyDescent="0.2">
      <c r="A828" s="4">
        <v>45863.552302349533</v>
      </c>
      <c r="B828" s="5" t="s">
        <v>1037</v>
      </c>
      <c r="C828" s="6">
        <v>4</v>
      </c>
      <c r="D828" s="5" t="s">
        <v>1038</v>
      </c>
      <c r="E828" s="5" t="s">
        <v>437</v>
      </c>
      <c r="F828" s="5">
        <v>31</v>
      </c>
      <c r="G828" s="5" t="s">
        <v>167</v>
      </c>
      <c r="H828" s="5" t="s">
        <v>41</v>
      </c>
      <c r="I828" s="5" t="s">
        <v>195</v>
      </c>
      <c r="J828" s="5" t="s">
        <v>43</v>
      </c>
      <c r="K828" s="5" t="s">
        <v>23</v>
      </c>
      <c r="L828" s="5" t="s">
        <v>79</v>
      </c>
      <c r="M828" s="5" t="s">
        <v>35</v>
      </c>
      <c r="N828" s="5" t="s">
        <v>36</v>
      </c>
      <c r="O828" s="5" t="s">
        <v>45</v>
      </c>
      <c r="P828" s="7" t="s">
        <v>59</v>
      </c>
    </row>
    <row r="829" spans="1:16" x14ac:dyDescent="0.2">
      <c r="A829" s="4">
        <v>45863.552591423606</v>
      </c>
      <c r="B829" s="5" t="s">
        <v>1039</v>
      </c>
      <c r="C829" s="6">
        <v>9</v>
      </c>
      <c r="D829" s="5" t="s">
        <v>1040</v>
      </c>
      <c r="E829" s="5" t="s">
        <v>437</v>
      </c>
      <c r="F829" s="5">
        <v>8</v>
      </c>
      <c r="G829" s="5" t="s">
        <v>19</v>
      </c>
      <c r="H829" s="5" t="s">
        <v>41</v>
      </c>
      <c r="I829" s="5" t="s">
        <v>42</v>
      </c>
      <c r="J829" s="5" t="s">
        <v>43</v>
      </c>
      <c r="K829" s="5" t="s">
        <v>43</v>
      </c>
      <c r="L829" s="5" t="s">
        <v>34</v>
      </c>
      <c r="M829" s="5" t="s">
        <v>35</v>
      </c>
      <c r="N829" s="5" t="s">
        <v>36</v>
      </c>
      <c r="O829" s="5" t="s">
        <v>45</v>
      </c>
      <c r="P829" s="7" t="s">
        <v>46</v>
      </c>
    </row>
    <row r="830" spans="1:16" x14ac:dyDescent="0.2">
      <c r="A830" s="4">
        <v>45863.554117164356</v>
      </c>
      <c r="B830" s="5" t="s">
        <v>1056</v>
      </c>
      <c r="C830" s="6">
        <v>8</v>
      </c>
      <c r="D830" s="5" t="s">
        <v>1057</v>
      </c>
      <c r="E830" s="5" t="s">
        <v>437</v>
      </c>
      <c r="F830" s="5">
        <v>110222</v>
      </c>
      <c r="G830" s="5" t="s">
        <v>19</v>
      </c>
      <c r="H830" s="5" t="s">
        <v>41</v>
      </c>
      <c r="I830" s="5" t="s">
        <v>42</v>
      </c>
      <c r="J830" s="5" t="s">
        <v>43</v>
      </c>
      <c r="K830" s="5" t="s">
        <v>43</v>
      </c>
      <c r="L830" s="5" t="s">
        <v>79</v>
      </c>
      <c r="M830" s="5" t="s">
        <v>44</v>
      </c>
      <c r="N830" s="5" t="s">
        <v>36</v>
      </c>
      <c r="O830" s="5" t="s">
        <v>37</v>
      </c>
      <c r="P830" s="7" t="s">
        <v>46</v>
      </c>
    </row>
    <row r="831" spans="1:16" x14ac:dyDescent="0.2">
      <c r="A831" s="4">
        <v>45863.554648935184</v>
      </c>
      <c r="B831" s="5" t="s">
        <v>1058</v>
      </c>
      <c r="C831" s="6">
        <v>3</v>
      </c>
      <c r="D831" s="5" t="s">
        <v>1059</v>
      </c>
      <c r="E831" s="5" t="s">
        <v>437</v>
      </c>
      <c r="F831" s="5">
        <v>7</v>
      </c>
      <c r="G831" s="5" t="s">
        <v>167</v>
      </c>
      <c r="H831" s="5">
        <v>10</v>
      </c>
      <c r="I831" s="5" t="s">
        <v>65</v>
      </c>
      <c r="J831" s="5" t="s">
        <v>23</v>
      </c>
      <c r="K831" s="5" t="s">
        <v>43</v>
      </c>
      <c r="L831" s="5" t="s">
        <v>24</v>
      </c>
      <c r="M831" s="5" t="s">
        <v>44</v>
      </c>
      <c r="N831" s="5" t="s">
        <v>67</v>
      </c>
      <c r="O831" s="5" t="s">
        <v>45</v>
      </c>
      <c r="P831" s="7" t="s">
        <v>59</v>
      </c>
    </row>
    <row r="832" spans="1:16" x14ac:dyDescent="0.2">
      <c r="A832" s="4">
        <v>45863.559750729168</v>
      </c>
      <c r="B832" s="5" t="s">
        <v>1084</v>
      </c>
      <c r="C832" s="6">
        <v>4</v>
      </c>
      <c r="D832" s="5" t="s">
        <v>1085</v>
      </c>
      <c r="E832" s="5" t="s">
        <v>437</v>
      </c>
      <c r="F832" s="5">
        <v>21</v>
      </c>
      <c r="G832" s="5" t="s">
        <v>56</v>
      </c>
      <c r="H832" s="5" t="s">
        <v>41</v>
      </c>
      <c r="I832" s="5" t="s">
        <v>195</v>
      </c>
      <c r="J832" s="5" t="s">
        <v>23</v>
      </c>
      <c r="K832" s="5" t="s">
        <v>43</v>
      </c>
      <c r="L832" s="5" t="s">
        <v>34</v>
      </c>
      <c r="M832" s="5" t="s">
        <v>35</v>
      </c>
      <c r="N832" s="5" t="s">
        <v>36</v>
      </c>
      <c r="O832" s="5" t="s">
        <v>37</v>
      </c>
      <c r="P832" s="7" t="s">
        <v>28</v>
      </c>
    </row>
    <row r="833" spans="1:16" x14ac:dyDescent="0.2">
      <c r="A833" s="4">
        <v>45863.5609352662</v>
      </c>
      <c r="B833" s="5" t="s">
        <v>1088</v>
      </c>
      <c r="C833" s="6">
        <v>6</v>
      </c>
      <c r="D833" s="5" t="s">
        <v>1089</v>
      </c>
      <c r="E833" s="5" t="s">
        <v>437</v>
      </c>
      <c r="F833" s="5">
        <v>12</v>
      </c>
      <c r="G833" s="5" t="s">
        <v>19</v>
      </c>
      <c r="H833" s="5" t="s">
        <v>41</v>
      </c>
      <c r="I833" s="5" t="s">
        <v>195</v>
      </c>
      <c r="J833" s="5" t="s">
        <v>43</v>
      </c>
      <c r="K833" s="5" t="s">
        <v>22</v>
      </c>
      <c r="L833" s="5" t="s">
        <v>34</v>
      </c>
      <c r="M833" s="5" t="s">
        <v>66</v>
      </c>
      <c r="N833" s="5" t="s">
        <v>36</v>
      </c>
      <c r="O833" s="5" t="s">
        <v>45</v>
      </c>
      <c r="P833" s="7" t="s">
        <v>59</v>
      </c>
    </row>
    <row r="834" spans="1:16" x14ac:dyDescent="0.2">
      <c r="A834" s="4">
        <v>45863.563902893518</v>
      </c>
      <c r="B834" s="5" t="s">
        <v>1114</v>
      </c>
      <c r="C834" s="6">
        <v>5</v>
      </c>
      <c r="D834" s="5" t="s">
        <v>1115</v>
      </c>
      <c r="E834" s="5" t="s">
        <v>437</v>
      </c>
      <c r="F834" s="5">
        <v>11201</v>
      </c>
      <c r="G834" s="5" t="s">
        <v>19</v>
      </c>
      <c r="H834" s="5" t="s">
        <v>41</v>
      </c>
      <c r="I834" s="5" t="s">
        <v>65</v>
      </c>
      <c r="J834" s="5" t="s">
        <v>43</v>
      </c>
      <c r="K834" s="5" t="s">
        <v>33</v>
      </c>
      <c r="L834" s="5" t="s">
        <v>85</v>
      </c>
      <c r="M834" s="5" t="s">
        <v>44</v>
      </c>
      <c r="N834" s="5" t="s">
        <v>67</v>
      </c>
      <c r="O834" s="5" t="s">
        <v>45</v>
      </c>
      <c r="P834" s="7" t="s">
        <v>28</v>
      </c>
    </row>
    <row r="835" spans="1:16" x14ac:dyDescent="0.2">
      <c r="A835" s="4">
        <v>45863.567681701388</v>
      </c>
      <c r="B835" s="5" t="s">
        <v>1128</v>
      </c>
      <c r="C835" s="6">
        <v>8</v>
      </c>
      <c r="D835" s="5" t="s">
        <v>1129</v>
      </c>
      <c r="E835" s="5" t="s">
        <v>437</v>
      </c>
      <c r="F835" s="5">
        <v>33</v>
      </c>
      <c r="G835" s="5" t="s">
        <v>19</v>
      </c>
      <c r="H835" s="5" t="s">
        <v>41</v>
      </c>
      <c r="I835" s="5" t="s">
        <v>42</v>
      </c>
      <c r="J835" s="5" t="s">
        <v>43</v>
      </c>
      <c r="K835" s="5" t="s">
        <v>43</v>
      </c>
      <c r="L835" s="5" t="s">
        <v>85</v>
      </c>
      <c r="M835" s="5" t="s">
        <v>44</v>
      </c>
      <c r="N835" s="5" t="s">
        <v>36</v>
      </c>
      <c r="O835" s="5" t="s">
        <v>72</v>
      </c>
      <c r="P835" s="7" t="s">
        <v>46</v>
      </c>
    </row>
    <row r="836" spans="1:16" x14ac:dyDescent="0.2">
      <c r="A836" s="4">
        <v>45863.569006273145</v>
      </c>
      <c r="B836" s="5" t="s">
        <v>1132</v>
      </c>
      <c r="C836" s="6">
        <v>2</v>
      </c>
      <c r="D836" s="5" t="s">
        <v>1133</v>
      </c>
      <c r="E836" s="5" t="s">
        <v>437</v>
      </c>
      <c r="F836" s="5">
        <v>11227</v>
      </c>
      <c r="G836" s="5" t="s">
        <v>19</v>
      </c>
      <c r="H836" s="5" t="s">
        <v>20</v>
      </c>
      <c r="I836" s="5" t="s">
        <v>65</v>
      </c>
      <c r="J836" s="5" t="s">
        <v>33</v>
      </c>
      <c r="K836" s="5" t="s">
        <v>33</v>
      </c>
      <c r="L836" s="5" t="s">
        <v>112</v>
      </c>
      <c r="M836" s="5" t="s">
        <v>35</v>
      </c>
      <c r="N836" s="5" t="s">
        <v>36</v>
      </c>
      <c r="O836" s="5" t="s">
        <v>27</v>
      </c>
      <c r="P836" s="7" t="s">
        <v>62</v>
      </c>
    </row>
    <row r="837" spans="1:16" x14ac:dyDescent="0.2">
      <c r="A837" s="4">
        <v>45864.390159606482</v>
      </c>
      <c r="B837" s="5" t="s">
        <v>1219</v>
      </c>
      <c r="C837" s="6">
        <v>10</v>
      </c>
      <c r="D837" s="5" t="s">
        <v>1220</v>
      </c>
      <c r="E837" s="5" t="s">
        <v>437</v>
      </c>
      <c r="F837" s="5">
        <v>11213</v>
      </c>
      <c r="G837" s="5" t="s">
        <v>19</v>
      </c>
      <c r="H837" s="5" t="s">
        <v>41</v>
      </c>
      <c r="I837" s="5" t="s">
        <v>42</v>
      </c>
      <c r="J837" s="5" t="s">
        <v>43</v>
      </c>
      <c r="K837" s="5" t="s">
        <v>43</v>
      </c>
      <c r="L837" s="5" t="s">
        <v>34</v>
      </c>
      <c r="M837" s="5" t="s">
        <v>44</v>
      </c>
      <c r="N837" s="5" t="s">
        <v>36</v>
      </c>
      <c r="O837" s="5" t="s">
        <v>45</v>
      </c>
      <c r="P837" s="7" t="s">
        <v>46</v>
      </c>
    </row>
    <row r="838" spans="1:16" x14ac:dyDescent="0.2">
      <c r="A838" s="4">
        <v>45864.44206645833</v>
      </c>
      <c r="B838" s="5" t="s">
        <v>1250</v>
      </c>
      <c r="C838" s="6">
        <v>5</v>
      </c>
      <c r="D838" s="5" t="s">
        <v>1251</v>
      </c>
      <c r="E838" s="5" t="s">
        <v>437</v>
      </c>
      <c r="F838" s="5">
        <v>12</v>
      </c>
      <c r="G838" s="5" t="s">
        <v>19</v>
      </c>
      <c r="H838" s="5" t="s">
        <v>41</v>
      </c>
      <c r="I838" s="5" t="s">
        <v>195</v>
      </c>
      <c r="J838" s="5" t="s">
        <v>23</v>
      </c>
      <c r="K838" s="5" t="s">
        <v>43</v>
      </c>
      <c r="L838" s="5" t="s">
        <v>34</v>
      </c>
      <c r="M838" s="5" t="s">
        <v>35</v>
      </c>
      <c r="N838" s="5" t="s">
        <v>67</v>
      </c>
      <c r="O838" s="5" t="s">
        <v>45</v>
      </c>
      <c r="P838" s="7" t="s">
        <v>59</v>
      </c>
    </row>
    <row r="839" spans="1:16" x14ac:dyDescent="0.2">
      <c r="A839" s="4">
        <v>45864.445600069448</v>
      </c>
      <c r="B839" s="5" t="s">
        <v>1252</v>
      </c>
      <c r="C839" s="6">
        <v>6</v>
      </c>
      <c r="D839" s="5" t="s">
        <v>1253</v>
      </c>
      <c r="E839" s="5" t="s">
        <v>437</v>
      </c>
      <c r="F839" s="5">
        <v>36</v>
      </c>
      <c r="G839" s="5" t="s">
        <v>19</v>
      </c>
      <c r="H839" s="5" t="s">
        <v>41</v>
      </c>
      <c r="I839" s="5" t="s">
        <v>195</v>
      </c>
      <c r="J839" s="5" t="s">
        <v>43</v>
      </c>
      <c r="K839" s="5" t="s">
        <v>43</v>
      </c>
      <c r="L839" s="5" t="s">
        <v>34</v>
      </c>
      <c r="M839" s="5" t="s">
        <v>35</v>
      </c>
      <c r="N839" s="5" t="s">
        <v>36</v>
      </c>
      <c r="O839" s="5" t="s">
        <v>37</v>
      </c>
      <c r="P839" s="7" t="s">
        <v>59</v>
      </c>
    </row>
    <row r="840" spans="1:16" x14ac:dyDescent="0.2">
      <c r="A840" s="4">
        <v>45864.445605775458</v>
      </c>
      <c r="B840" s="5" t="s">
        <v>1254</v>
      </c>
      <c r="C840" s="6">
        <v>6</v>
      </c>
      <c r="D840" s="5" t="s">
        <v>1255</v>
      </c>
      <c r="E840" s="5" t="s">
        <v>437</v>
      </c>
      <c r="F840" s="5">
        <v>2</v>
      </c>
      <c r="G840" s="5" t="s">
        <v>19</v>
      </c>
      <c r="H840" s="5" t="s">
        <v>41</v>
      </c>
      <c r="I840" s="5" t="s">
        <v>195</v>
      </c>
      <c r="J840" s="5" t="s">
        <v>43</v>
      </c>
      <c r="K840" s="5" t="s">
        <v>43</v>
      </c>
      <c r="L840" s="5" t="s">
        <v>34</v>
      </c>
      <c r="M840" s="5" t="s">
        <v>35</v>
      </c>
      <c r="N840" s="5" t="s">
        <v>36</v>
      </c>
      <c r="O840" s="5" t="s">
        <v>37</v>
      </c>
      <c r="P840" s="7" t="s">
        <v>59</v>
      </c>
    </row>
    <row r="841" spans="1:16" x14ac:dyDescent="0.2">
      <c r="A841" s="4">
        <v>45864.445800092595</v>
      </c>
      <c r="B841" s="5" t="s">
        <v>1256</v>
      </c>
      <c r="C841" s="6">
        <v>6</v>
      </c>
      <c r="D841" s="5" t="s">
        <v>1257</v>
      </c>
      <c r="E841" s="5" t="s">
        <v>437</v>
      </c>
      <c r="F841" s="5">
        <v>17</v>
      </c>
      <c r="G841" s="5" t="s">
        <v>19</v>
      </c>
      <c r="H841" s="5" t="s">
        <v>41</v>
      </c>
      <c r="I841" s="5" t="s">
        <v>195</v>
      </c>
      <c r="J841" s="5" t="s">
        <v>43</v>
      </c>
      <c r="K841" s="5" t="s">
        <v>43</v>
      </c>
      <c r="L841" s="5" t="s">
        <v>34</v>
      </c>
      <c r="M841" s="5" t="s">
        <v>35</v>
      </c>
      <c r="N841" s="5" t="s">
        <v>36</v>
      </c>
      <c r="O841" s="5" t="s">
        <v>37</v>
      </c>
      <c r="P841" s="7" t="s">
        <v>59</v>
      </c>
    </row>
    <row r="842" spans="1:16" x14ac:dyDescent="0.2">
      <c r="A842" s="4">
        <v>45864.447529317127</v>
      </c>
      <c r="B842" s="5" t="s">
        <v>1258</v>
      </c>
      <c r="C842" s="6">
        <v>4</v>
      </c>
      <c r="D842" s="5" t="s">
        <v>1259</v>
      </c>
      <c r="E842" s="5" t="s">
        <v>437</v>
      </c>
      <c r="F842" s="5">
        <v>15</v>
      </c>
      <c r="G842" s="5" t="s">
        <v>56</v>
      </c>
      <c r="H842" s="5" t="s">
        <v>41</v>
      </c>
      <c r="I842" s="5" t="s">
        <v>195</v>
      </c>
      <c r="J842" s="5" t="s">
        <v>23</v>
      </c>
      <c r="K842" s="5" t="s">
        <v>22</v>
      </c>
      <c r="L842" s="5" t="s">
        <v>34</v>
      </c>
      <c r="M842" s="5" t="s">
        <v>35</v>
      </c>
      <c r="N842" s="5" t="s">
        <v>36</v>
      </c>
      <c r="O842" s="5" t="s">
        <v>45</v>
      </c>
      <c r="P842" s="7" t="s">
        <v>59</v>
      </c>
    </row>
    <row r="843" spans="1:16" x14ac:dyDescent="0.2">
      <c r="A843" s="4">
        <v>45864.44840105324</v>
      </c>
      <c r="B843" s="5" t="s">
        <v>1260</v>
      </c>
      <c r="C843" s="6">
        <v>5</v>
      </c>
      <c r="D843" s="5" t="s">
        <v>1261</v>
      </c>
      <c r="E843" s="5" t="s">
        <v>437</v>
      </c>
      <c r="F843" s="5">
        <v>33</v>
      </c>
      <c r="G843" s="5" t="s">
        <v>19</v>
      </c>
      <c r="H843" s="5" t="s">
        <v>41</v>
      </c>
      <c r="I843" s="5" t="s">
        <v>195</v>
      </c>
      <c r="J843" s="5" t="s">
        <v>43</v>
      </c>
      <c r="K843" s="5" t="s">
        <v>43</v>
      </c>
      <c r="L843" s="5" t="s">
        <v>112</v>
      </c>
      <c r="M843" s="5" t="s">
        <v>35</v>
      </c>
      <c r="N843" s="5" t="s">
        <v>36</v>
      </c>
      <c r="O843" s="5" t="s">
        <v>37</v>
      </c>
      <c r="P843" s="7" t="s">
        <v>59</v>
      </c>
    </row>
    <row r="844" spans="1:16" x14ac:dyDescent="0.2">
      <c r="A844" s="4">
        <v>45864.452902303237</v>
      </c>
      <c r="B844" s="5" t="s">
        <v>1262</v>
      </c>
      <c r="C844" s="6">
        <v>5</v>
      </c>
      <c r="D844" s="5" t="s">
        <v>1263</v>
      </c>
      <c r="E844" s="5" t="s">
        <v>437</v>
      </c>
      <c r="F844" s="5">
        <v>36</v>
      </c>
      <c r="G844" s="5" t="s">
        <v>19</v>
      </c>
      <c r="H844" s="5" t="s">
        <v>41</v>
      </c>
      <c r="I844" s="5" t="s">
        <v>42</v>
      </c>
      <c r="J844" s="5" t="s">
        <v>43</v>
      </c>
      <c r="K844" s="5" t="s">
        <v>22</v>
      </c>
      <c r="L844" s="5" t="s">
        <v>34</v>
      </c>
      <c r="M844" s="5" t="s">
        <v>66</v>
      </c>
      <c r="N844" s="5" t="s">
        <v>67</v>
      </c>
      <c r="O844" s="5" t="s">
        <v>37</v>
      </c>
      <c r="P844" s="7" t="s">
        <v>59</v>
      </c>
    </row>
    <row r="845" spans="1:16" x14ac:dyDescent="0.2">
      <c r="A845" s="4">
        <v>45864.459672650468</v>
      </c>
      <c r="B845" s="5" t="s">
        <v>1264</v>
      </c>
      <c r="C845" s="6">
        <v>6</v>
      </c>
      <c r="D845" s="5" t="s">
        <v>1265</v>
      </c>
      <c r="E845" s="5" t="s">
        <v>437</v>
      </c>
      <c r="F845" s="5">
        <v>18</v>
      </c>
      <c r="G845" s="5" t="s">
        <v>19</v>
      </c>
      <c r="H845" s="5" t="s">
        <v>41</v>
      </c>
      <c r="I845" s="5" t="s">
        <v>42</v>
      </c>
      <c r="J845" s="5" t="s">
        <v>43</v>
      </c>
      <c r="K845" s="5" t="s">
        <v>22</v>
      </c>
      <c r="L845" s="5" t="s">
        <v>34</v>
      </c>
      <c r="M845" s="5" t="s">
        <v>66</v>
      </c>
      <c r="N845" s="5" t="s">
        <v>36</v>
      </c>
      <c r="O845" s="5" t="s">
        <v>27</v>
      </c>
      <c r="P845" s="7" t="s">
        <v>62</v>
      </c>
    </row>
    <row r="846" spans="1:16" x14ac:dyDescent="0.2">
      <c r="A846" s="4">
        <v>45864.519031145828</v>
      </c>
      <c r="B846" s="5" t="s">
        <v>1347</v>
      </c>
      <c r="C846" s="6">
        <v>2</v>
      </c>
      <c r="D846" s="5" t="s">
        <v>1348</v>
      </c>
      <c r="E846" s="5" t="s">
        <v>437</v>
      </c>
      <c r="F846" s="5">
        <v>12112</v>
      </c>
      <c r="G846" s="5" t="s">
        <v>76</v>
      </c>
      <c r="H846" s="5" t="s">
        <v>32</v>
      </c>
      <c r="I846" s="5" t="s">
        <v>65</v>
      </c>
      <c r="J846" s="5" t="s">
        <v>33</v>
      </c>
      <c r="K846" s="5" t="s">
        <v>43</v>
      </c>
      <c r="L846" s="5" t="s">
        <v>24</v>
      </c>
      <c r="M846" s="5" t="s">
        <v>35</v>
      </c>
      <c r="N846" s="5" t="s">
        <v>26</v>
      </c>
      <c r="O846" s="5" t="s">
        <v>27</v>
      </c>
      <c r="P846" s="7" t="s">
        <v>46</v>
      </c>
    </row>
    <row r="847" spans="1:16" x14ac:dyDescent="0.2">
      <c r="A847" s="4">
        <v>45864.537601319447</v>
      </c>
      <c r="B847" s="5" t="s">
        <v>1371</v>
      </c>
      <c r="C847" s="6">
        <v>8</v>
      </c>
      <c r="D847" s="5" t="s">
        <v>1372</v>
      </c>
      <c r="E847" s="5" t="s">
        <v>437</v>
      </c>
      <c r="F847" s="5">
        <v>11110</v>
      </c>
      <c r="G847" s="5" t="s">
        <v>19</v>
      </c>
      <c r="H847" s="5" t="s">
        <v>41</v>
      </c>
      <c r="I847" s="5" t="s">
        <v>21</v>
      </c>
      <c r="J847" s="5" t="s">
        <v>43</v>
      </c>
      <c r="K847" s="5" t="s">
        <v>43</v>
      </c>
      <c r="L847" s="5" t="s">
        <v>79</v>
      </c>
      <c r="M847" s="5" t="s">
        <v>44</v>
      </c>
      <c r="N847" s="5" t="s">
        <v>36</v>
      </c>
      <c r="O847" s="5" t="s">
        <v>45</v>
      </c>
      <c r="P847" s="7" t="s">
        <v>46</v>
      </c>
    </row>
    <row r="848" spans="1:16" x14ac:dyDescent="0.2">
      <c r="A848" s="4">
        <v>45864.577714039347</v>
      </c>
      <c r="B848" s="5" t="s">
        <v>1428</v>
      </c>
      <c r="C848" s="6">
        <v>9</v>
      </c>
      <c r="D848" s="5" t="s">
        <v>1429</v>
      </c>
      <c r="E848" s="5" t="s">
        <v>437</v>
      </c>
      <c r="F848" s="5">
        <v>37</v>
      </c>
      <c r="G848" s="5" t="s">
        <v>19</v>
      </c>
      <c r="H848" s="5" t="s">
        <v>41</v>
      </c>
      <c r="I848" s="5" t="s">
        <v>42</v>
      </c>
      <c r="J848" s="5" t="s">
        <v>43</v>
      </c>
      <c r="K848" s="5" t="s">
        <v>43</v>
      </c>
      <c r="L848" s="5" t="s">
        <v>34</v>
      </c>
      <c r="M848" s="5" t="s">
        <v>44</v>
      </c>
      <c r="N848" s="5" t="s">
        <v>89</v>
      </c>
      <c r="O848" s="5" t="s">
        <v>45</v>
      </c>
      <c r="P848" s="7" t="s">
        <v>46</v>
      </c>
    </row>
    <row r="849" spans="1:16" x14ac:dyDescent="0.2">
      <c r="A849" s="4">
        <v>45864.908994780097</v>
      </c>
      <c r="B849" s="5" t="s">
        <v>1473</v>
      </c>
      <c r="C849" s="6">
        <v>8</v>
      </c>
      <c r="D849" s="5" t="s">
        <v>1474</v>
      </c>
      <c r="E849" s="5" t="s">
        <v>437</v>
      </c>
      <c r="F849" s="5">
        <v>11018</v>
      </c>
      <c r="G849" s="5" t="s">
        <v>19</v>
      </c>
      <c r="H849" s="5" t="s">
        <v>41</v>
      </c>
      <c r="I849" s="5" t="s">
        <v>42</v>
      </c>
      <c r="J849" s="5" t="s">
        <v>43</v>
      </c>
      <c r="K849" s="5" t="s">
        <v>43</v>
      </c>
      <c r="L849" s="5" t="s">
        <v>85</v>
      </c>
      <c r="M849" s="5" t="s">
        <v>66</v>
      </c>
      <c r="N849" s="5" t="s">
        <v>36</v>
      </c>
      <c r="O849" s="5" t="s">
        <v>45</v>
      </c>
      <c r="P849" s="7" t="s">
        <v>46</v>
      </c>
    </row>
    <row r="850" spans="1:16" x14ac:dyDescent="0.2">
      <c r="A850" s="4">
        <v>45865.426439444447</v>
      </c>
      <c r="B850" s="5" t="s">
        <v>1503</v>
      </c>
      <c r="C850" s="6">
        <v>5</v>
      </c>
      <c r="D850" s="5" t="s">
        <v>1504</v>
      </c>
      <c r="E850" s="5" t="s">
        <v>437</v>
      </c>
      <c r="F850" s="5">
        <v>11113</v>
      </c>
      <c r="G850" s="5" t="s">
        <v>19</v>
      </c>
      <c r="H850" s="5" t="s">
        <v>32</v>
      </c>
      <c r="I850" s="5" t="s">
        <v>42</v>
      </c>
      <c r="J850" s="5" t="s">
        <v>43</v>
      </c>
      <c r="K850" s="5" t="s">
        <v>43</v>
      </c>
      <c r="L850" s="5" t="s">
        <v>112</v>
      </c>
      <c r="M850" s="5" t="s">
        <v>35</v>
      </c>
      <c r="N850" s="5" t="s">
        <v>36</v>
      </c>
      <c r="O850" s="5" t="s">
        <v>37</v>
      </c>
      <c r="P850" s="7" t="s">
        <v>59</v>
      </c>
    </row>
    <row r="851" spans="1:16" x14ac:dyDescent="0.2">
      <c r="A851" s="4">
        <v>45865.485006909723</v>
      </c>
      <c r="B851" s="5" t="s">
        <v>1535</v>
      </c>
      <c r="C851" s="6">
        <v>9</v>
      </c>
      <c r="D851" s="5" t="s">
        <v>1536</v>
      </c>
      <c r="E851" s="5" t="s">
        <v>437</v>
      </c>
      <c r="F851" s="5">
        <v>43</v>
      </c>
      <c r="G851" s="5" t="s">
        <v>19</v>
      </c>
      <c r="H851" s="5" t="s">
        <v>41</v>
      </c>
      <c r="I851" s="5" t="s">
        <v>42</v>
      </c>
      <c r="J851" s="5" t="s">
        <v>22</v>
      </c>
      <c r="K851" s="5" t="s">
        <v>43</v>
      </c>
      <c r="L851" s="5" t="s">
        <v>34</v>
      </c>
      <c r="M851" s="5" t="s">
        <v>44</v>
      </c>
      <c r="N851" s="5" t="s">
        <v>36</v>
      </c>
      <c r="O851" s="5" t="s">
        <v>45</v>
      </c>
      <c r="P851" s="7" t="s">
        <v>46</v>
      </c>
    </row>
    <row r="852" spans="1:16" x14ac:dyDescent="0.2">
      <c r="A852" s="4">
        <v>45865.653919699078</v>
      </c>
      <c r="B852" s="5" t="s">
        <v>1607</v>
      </c>
      <c r="C852" s="6">
        <v>7</v>
      </c>
      <c r="D852" s="5" t="s">
        <v>1608</v>
      </c>
      <c r="E852" s="5" t="s">
        <v>437</v>
      </c>
      <c r="F852" s="5">
        <v>11024</v>
      </c>
      <c r="G852" s="5" t="s">
        <v>19</v>
      </c>
      <c r="H852" s="5" t="s">
        <v>41</v>
      </c>
      <c r="I852" s="5" t="s">
        <v>42</v>
      </c>
      <c r="J852" s="5" t="s">
        <v>43</v>
      </c>
      <c r="K852" s="5" t="s">
        <v>43</v>
      </c>
      <c r="L852" s="5" t="s">
        <v>112</v>
      </c>
      <c r="M852" s="5" t="s">
        <v>66</v>
      </c>
      <c r="N852" s="5" t="s">
        <v>36</v>
      </c>
      <c r="O852" s="5" t="s">
        <v>45</v>
      </c>
      <c r="P852" s="7" t="s">
        <v>59</v>
      </c>
    </row>
    <row r="853" spans="1:16" x14ac:dyDescent="0.2">
      <c r="A853" s="4">
        <v>45865.905228402778</v>
      </c>
      <c r="B853" s="5" t="s">
        <v>1665</v>
      </c>
      <c r="C853" s="6">
        <v>6</v>
      </c>
      <c r="D853" s="5" t="s">
        <v>1666</v>
      </c>
      <c r="E853" s="5" t="s">
        <v>437</v>
      </c>
      <c r="F853" s="5">
        <v>11101</v>
      </c>
      <c r="G853" s="5" t="s">
        <v>19</v>
      </c>
      <c r="H853" s="5" t="s">
        <v>41</v>
      </c>
      <c r="I853" s="5" t="s">
        <v>42</v>
      </c>
      <c r="J853" s="5" t="s">
        <v>23</v>
      </c>
      <c r="K853" s="5" t="s">
        <v>43</v>
      </c>
      <c r="L853" s="5" t="s">
        <v>112</v>
      </c>
      <c r="M853" s="5" t="s">
        <v>35</v>
      </c>
      <c r="N853" s="5" t="s">
        <v>36</v>
      </c>
      <c r="O853" s="5" t="s">
        <v>45</v>
      </c>
      <c r="P853" s="7" t="s">
        <v>59</v>
      </c>
    </row>
    <row r="854" spans="1:16" x14ac:dyDescent="0.2">
      <c r="A854" s="4">
        <v>45868.429355127315</v>
      </c>
      <c r="B854" s="5" t="s">
        <v>2458</v>
      </c>
      <c r="C854" s="6">
        <v>8</v>
      </c>
      <c r="D854" s="5" t="s">
        <v>2459</v>
      </c>
      <c r="E854" s="5" t="s">
        <v>437</v>
      </c>
      <c r="F854" s="5">
        <v>20</v>
      </c>
      <c r="G854" s="5" t="s">
        <v>19</v>
      </c>
      <c r="H854" s="5" t="s">
        <v>41</v>
      </c>
      <c r="I854" s="5" t="s">
        <v>42</v>
      </c>
      <c r="J854" s="5" t="s">
        <v>43</v>
      </c>
      <c r="K854" s="5" t="s">
        <v>43</v>
      </c>
      <c r="L854" s="5" t="s">
        <v>85</v>
      </c>
      <c r="M854" s="5" t="s">
        <v>44</v>
      </c>
      <c r="N854" s="5" t="s">
        <v>36</v>
      </c>
      <c r="O854" s="5" t="s">
        <v>45</v>
      </c>
      <c r="P854" s="7" t="s">
        <v>59</v>
      </c>
    </row>
    <row r="855" spans="1:16" x14ac:dyDescent="0.2">
      <c r="A855" s="4">
        <v>45868.430230254628</v>
      </c>
      <c r="B855" s="5" t="s">
        <v>2460</v>
      </c>
      <c r="C855" s="6">
        <v>7</v>
      </c>
      <c r="D855" s="5" t="s">
        <v>2461</v>
      </c>
      <c r="E855" s="5" t="s">
        <v>437</v>
      </c>
      <c r="F855" s="5">
        <v>3</v>
      </c>
      <c r="G855" s="5" t="s">
        <v>56</v>
      </c>
      <c r="H855" s="5" t="s">
        <v>41</v>
      </c>
      <c r="I855" s="5" t="s">
        <v>42</v>
      </c>
      <c r="J855" s="5" t="s">
        <v>43</v>
      </c>
      <c r="K855" s="5" t="s">
        <v>43</v>
      </c>
      <c r="L855" s="5" t="s">
        <v>85</v>
      </c>
      <c r="M855" s="5" t="s">
        <v>44</v>
      </c>
      <c r="N855" s="5" t="s">
        <v>36</v>
      </c>
      <c r="O855" s="5" t="s">
        <v>45</v>
      </c>
      <c r="P855" s="7" t="s">
        <v>59</v>
      </c>
    </row>
    <row r="856" spans="1:16" x14ac:dyDescent="0.2">
      <c r="A856" s="4">
        <v>45868.432193171291</v>
      </c>
      <c r="B856" s="5" t="s">
        <v>2462</v>
      </c>
      <c r="C856" s="6">
        <v>9</v>
      </c>
      <c r="D856" s="5" t="s">
        <v>2463</v>
      </c>
      <c r="E856" s="5" t="s">
        <v>437</v>
      </c>
      <c r="F856" s="5">
        <v>24</v>
      </c>
      <c r="G856" s="5" t="s">
        <v>19</v>
      </c>
      <c r="H856" s="5" t="s">
        <v>41</v>
      </c>
      <c r="I856" s="5" t="s">
        <v>42</v>
      </c>
      <c r="J856" s="5" t="s">
        <v>43</v>
      </c>
      <c r="K856" s="5" t="s">
        <v>43</v>
      </c>
      <c r="L856" s="5" t="s">
        <v>34</v>
      </c>
      <c r="M856" s="5" t="s">
        <v>35</v>
      </c>
      <c r="N856" s="5" t="s">
        <v>36</v>
      </c>
      <c r="O856" s="5" t="s">
        <v>45</v>
      </c>
      <c r="P856" s="7" t="s">
        <v>46</v>
      </c>
    </row>
    <row r="857" spans="1:16" x14ac:dyDescent="0.2">
      <c r="A857" s="4">
        <v>45868.432561944443</v>
      </c>
      <c r="B857" s="5" t="s">
        <v>2464</v>
      </c>
      <c r="C857" s="6">
        <v>9</v>
      </c>
      <c r="D857" s="5" t="s">
        <v>2465</v>
      </c>
      <c r="E857" s="5" t="s">
        <v>437</v>
      </c>
      <c r="F857" s="5">
        <v>30</v>
      </c>
      <c r="G857" s="5" t="s">
        <v>19</v>
      </c>
      <c r="H857" s="5" t="s">
        <v>41</v>
      </c>
      <c r="I857" s="5" t="s">
        <v>42</v>
      </c>
      <c r="J857" s="5" t="s">
        <v>43</v>
      </c>
      <c r="K857" s="5" t="s">
        <v>43</v>
      </c>
      <c r="L857" s="5" t="s">
        <v>34</v>
      </c>
      <c r="M857" s="5" t="s">
        <v>35</v>
      </c>
      <c r="N857" s="5" t="s">
        <v>36</v>
      </c>
      <c r="O857" s="5" t="s">
        <v>45</v>
      </c>
      <c r="P857" s="7" t="s">
        <v>46</v>
      </c>
    </row>
    <row r="858" spans="1:16" x14ac:dyDescent="0.2">
      <c r="A858" s="4">
        <v>45868.437291898153</v>
      </c>
      <c r="B858" s="5" t="s">
        <v>2466</v>
      </c>
      <c r="C858" s="6">
        <v>7</v>
      </c>
      <c r="D858" s="5" t="s">
        <v>2467</v>
      </c>
      <c r="E858" s="5" t="s">
        <v>437</v>
      </c>
      <c r="F858" s="5">
        <v>27</v>
      </c>
      <c r="G858" s="5" t="s">
        <v>56</v>
      </c>
      <c r="H858" s="5" t="s">
        <v>41</v>
      </c>
      <c r="I858" s="5" t="s">
        <v>42</v>
      </c>
      <c r="J858" s="5" t="s">
        <v>43</v>
      </c>
      <c r="K858" s="5" t="s">
        <v>43</v>
      </c>
      <c r="L858" s="5" t="s">
        <v>24</v>
      </c>
      <c r="M858" s="5" t="s">
        <v>35</v>
      </c>
      <c r="N858" s="5" t="s">
        <v>36</v>
      </c>
      <c r="O858" s="5" t="s">
        <v>45</v>
      </c>
      <c r="P858" s="7" t="s">
        <v>46</v>
      </c>
    </row>
    <row r="859" spans="1:16" x14ac:dyDescent="0.2">
      <c r="A859" s="4">
        <v>45868.43850650463</v>
      </c>
      <c r="B859" s="5" t="s">
        <v>2468</v>
      </c>
      <c r="C859" s="6">
        <v>8</v>
      </c>
      <c r="D859" s="5" t="s">
        <v>2469</v>
      </c>
      <c r="E859" s="5" t="s">
        <v>437</v>
      </c>
      <c r="F859" s="5">
        <v>18313</v>
      </c>
      <c r="G859" s="5" t="s">
        <v>19</v>
      </c>
      <c r="H859" s="5" t="s">
        <v>41</v>
      </c>
      <c r="I859" s="5" t="s">
        <v>42</v>
      </c>
      <c r="J859" s="5" t="s">
        <v>43</v>
      </c>
      <c r="K859" s="5" t="s">
        <v>43</v>
      </c>
      <c r="L859" s="5" t="s">
        <v>24</v>
      </c>
      <c r="M859" s="5" t="s">
        <v>35</v>
      </c>
      <c r="N859" s="5" t="s">
        <v>36</v>
      </c>
      <c r="O859" s="5" t="s">
        <v>45</v>
      </c>
      <c r="P859" s="7" t="s">
        <v>46</v>
      </c>
    </row>
    <row r="860" spans="1:16" x14ac:dyDescent="0.2">
      <c r="A860" s="4">
        <v>45867.523303553244</v>
      </c>
      <c r="B860" s="5" t="s">
        <v>2356</v>
      </c>
      <c r="C860" s="6">
        <v>10</v>
      </c>
      <c r="D860" s="5" t="s">
        <v>2357</v>
      </c>
      <c r="E860" s="5" t="s">
        <v>2358</v>
      </c>
      <c r="F860" s="5">
        <v>1101</v>
      </c>
      <c r="G860" s="5" t="s">
        <v>19</v>
      </c>
      <c r="H860" s="5" t="s">
        <v>41</v>
      </c>
      <c r="I860" s="5" t="s">
        <v>42</v>
      </c>
      <c r="J860" s="5" t="s">
        <v>43</v>
      </c>
      <c r="K860" s="5" t="s">
        <v>43</v>
      </c>
      <c r="L860" s="5" t="s">
        <v>34</v>
      </c>
      <c r="M860" s="5" t="s">
        <v>44</v>
      </c>
      <c r="N860" s="5" t="s">
        <v>36</v>
      </c>
      <c r="O860" s="5" t="s">
        <v>45</v>
      </c>
      <c r="P860" s="7" t="s">
        <v>46</v>
      </c>
    </row>
    <row r="861" spans="1:16" x14ac:dyDescent="0.2">
      <c r="A861" s="4">
        <v>45867.529759074074</v>
      </c>
      <c r="B861" s="5" t="s">
        <v>2362</v>
      </c>
      <c r="C861" s="6">
        <v>10</v>
      </c>
      <c r="D861" s="5" t="s">
        <v>2363</v>
      </c>
      <c r="E861" s="5" t="s">
        <v>2358</v>
      </c>
      <c r="F861" s="5">
        <v>3</v>
      </c>
      <c r="G861" s="5" t="s">
        <v>19</v>
      </c>
      <c r="H861" s="5" t="s">
        <v>41</v>
      </c>
      <c r="I861" s="5" t="s">
        <v>42</v>
      </c>
      <c r="J861" s="5" t="s">
        <v>43</v>
      </c>
      <c r="K861" s="5" t="s">
        <v>43</v>
      </c>
      <c r="L861" s="5" t="s">
        <v>34</v>
      </c>
      <c r="M861" s="5" t="s">
        <v>44</v>
      </c>
      <c r="N861" s="5" t="s">
        <v>36</v>
      </c>
      <c r="O861" s="5" t="s">
        <v>45</v>
      </c>
      <c r="P861" s="7" t="s">
        <v>46</v>
      </c>
    </row>
    <row r="862" spans="1:16" x14ac:dyDescent="0.2">
      <c r="A862" s="4">
        <v>45867.53506736111</v>
      </c>
      <c r="B862" s="5" t="s">
        <v>2364</v>
      </c>
      <c r="C862" s="6">
        <v>10</v>
      </c>
      <c r="D862" s="5" t="s">
        <v>2365</v>
      </c>
      <c r="E862" s="5" t="s">
        <v>2358</v>
      </c>
      <c r="F862" s="5">
        <v>1123</v>
      </c>
      <c r="G862" s="5" t="s">
        <v>19</v>
      </c>
      <c r="H862" s="5" t="s">
        <v>41</v>
      </c>
      <c r="I862" s="5" t="s">
        <v>42</v>
      </c>
      <c r="J862" s="5" t="s">
        <v>43</v>
      </c>
      <c r="K862" s="5" t="s">
        <v>43</v>
      </c>
      <c r="L862" s="5" t="s">
        <v>34</v>
      </c>
      <c r="M862" s="5" t="s">
        <v>44</v>
      </c>
      <c r="N862" s="5" t="s">
        <v>36</v>
      </c>
      <c r="O862" s="5" t="s">
        <v>45</v>
      </c>
      <c r="P862" s="7" t="s">
        <v>46</v>
      </c>
    </row>
    <row r="863" spans="1:16" x14ac:dyDescent="0.2">
      <c r="A863" s="4">
        <v>45867.539957627319</v>
      </c>
      <c r="B863" s="5" t="s">
        <v>2366</v>
      </c>
      <c r="C863" s="6">
        <v>9</v>
      </c>
      <c r="D863" s="5" t="s">
        <v>2367</v>
      </c>
      <c r="E863" s="5" t="s">
        <v>2358</v>
      </c>
      <c r="F863" s="5">
        <v>1125</v>
      </c>
      <c r="G863" s="5" t="s">
        <v>19</v>
      </c>
      <c r="H863" s="5" t="s">
        <v>41</v>
      </c>
      <c r="I863" s="5" t="s">
        <v>42</v>
      </c>
      <c r="J863" s="5" t="s">
        <v>43</v>
      </c>
      <c r="K863" s="5" t="s">
        <v>43</v>
      </c>
      <c r="L863" s="5" t="s">
        <v>34</v>
      </c>
      <c r="M863" s="5" t="s">
        <v>35</v>
      </c>
      <c r="N863" s="5" t="s">
        <v>36</v>
      </c>
      <c r="O863" s="5" t="s">
        <v>45</v>
      </c>
      <c r="P863" s="7" t="s">
        <v>46</v>
      </c>
    </row>
    <row r="864" spans="1:16" x14ac:dyDescent="0.2">
      <c r="A864" s="4">
        <v>45867.541343356483</v>
      </c>
      <c r="B864" s="5" t="s">
        <v>2368</v>
      </c>
      <c r="C864" s="6">
        <v>9</v>
      </c>
      <c r="D864" s="5" t="s">
        <v>2369</v>
      </c>
      <c r="E864" s="5" t="s">
        <v>2358</v>
      </c>
      <c r="F864" s="5">
        <v>2</v>
      </c>
      <c r="G864" s="5" t="s">
        <v>19</v>
      </c>
      <c r="H864" s="5" t="s">
        <v>41</v>
      </c>
      <c r="I864" s="5" t="s">
        <v>42</v>
      </c>
      <c r="J864" s="5" t="s">
        <v>43</v>
      </c>
      <c r="K864" s="5" t="s">
        <v>43</v>
      </c>
      <c r="L864" s="5" t="s">
        <v>79</v>
      </c>
      <c r="M864" s="5" t="s">
        <v>44</v>
      </c>
      <c r="N864" s="5" t="s">
        <v>36</v>
      </c>
      <c r="O864" s="5" t="s">
        <v>45</v>
      </c>
      <c r="P864" s="7" t="s">
        <v>46</v>
      </c>
    </row>
    <row r="865" spans="1:16" x14ac:dyDescent="0.2">
      <c r="A865" s="4">
        <v>45867.541382812502</v>
      </c>
      <c r="B865" s="5" t="s">
        <v>2370</v>
      </c>
      <c r="C865" s="6">
        <v>9</v>
      </c>
      <c r="D865" s="5" t="s">
        <v>2371</v>
      </c>
      <c r="E865" s="5" t="s">
        <v>2358</v>
      </c>
      <c r="F865" s="5">
        <v>21</v>
      </c>
      <c r="G865" s="5" t="s">
        <v>19</v>
      </c>
      <c r="H865" s="5" t="s">
        <v>41</v>
      </c>
      <c r="I865" s="5" t="s">
        <v>42</v>
      </c>
      <c r="J865" s="5" t="s">
        <v>43</v>
      </c>
      <c r="K865" s="5" t="s">
        <v>43</v>
      </c>
      <c r="L865" s="5" t="s">
        <v>79</v>
      </c>
      <c r="M865" s="5" t="s">
        <v>44</v>
      </c>
      <c r="N865" s="5" t="s">
        <v>36</v>
      </c>
      <c r="O865" s="5" t="s">
        <v>45</v>
      </c>
      <c r="P865" s="7" t="s">
        <v>46</v>
      </c>
    </row>
    <row r="866" spans="1:16" x14ac:dyDescent="0.2">
      <c r="A866" s="4">
        <v>45868.421973182871</v>
      </c>
      <c r="B866" s="5" t="s">
        <v>2452</v>
      </c>
      <c r="C866" s="6">
        <v>10</v>
      </c>
      <c r="D866" s="5" t="s">
        <v>2453</v>
      </c>
      <c r="E866" s="5" t="s">
        <v>2358</v>
      </c>
      <c r="F866" s="5">
        <v>1114</v>
      </c>
      <c r="G866" s="5" t="s">
        <v>19</v>
      </c>
      <c r="H866" s="5" t="s">
        <v>41</v>
      </c>
      <c r="I866" s="5" t="s">
        <v>42</v>
      </c>
      <c r="J866" s="5" t="s">
        <v>43</v>
      </c>
      <c r="K866" s="5" t="s">
        <v>43</v>
      </c>
      <c r="L866" s="5" t="s">
        <v>34</v>
      </c>
      <c r="M866" s="5" t="s">
        <v>44</v>
      </c>
      <c r="N866" s="5" t="s">
        <v>36</v>
      </c>
      <c r="O866" s="5" t="s">
        <v>45</v>
      </c>
      <c r="P866" s="7" t="s">
        <v>46</v>
      </c>
    </row>
    <row r="867" spans="1:16" x14ac:dyDescent="0.2">
      <c r="A867" s="4">
        <v>45868.421985335648</v>
      </c>
      <c r="B867" s="5" t="s">
        <v>2454</v>
      </c>
      <c r="C867" s="6">
        <v>10</v>
      </c>
      <c r="D867" s="5" t="s">
        <v>2455</v>
      </c>
      <c r="E867" s="5" t="s">
        <v>2358</v>
      </c>
      <c r="F867" s="5">
        <v>1120</v>
      </c>
      <c r="G867" s="5" t="s">
        <v>19</v>
      </c>
      <c r="H867" s="5" t="s">
        <v>41</v>
      </c>
      <c r="I867" s="5" t="s">
        <v>42</v>
      </c>
      <c r="J867" s="5" t="s">
        <v>43</v>
      </c>
      <c r="K867" s="5" t="s">
        <v>43</v>
      </c>
      <c r="L867" s="5" t="s">
        <v>34</v>
      </c>
      <c r="M867" s="5" t="s">
        <v>44</v>
      </c>
      <c r="N867" s="5" t="s">
        <v>36</v>
      </c>
      <c r="O867" s="5" t="s">
        <v>45</v>
      </c>
      <c r="P867" s="7" t="s">
        <v>46</v>
      </c>
    </row>
    <row r="868" spans="1:16" x14ac:dyDescent="0.2">
      <c r="A868" s="4">
        <v>45868.802042291667</v>
      </c>
      <c r="B868" s="5" t="s">
        <v>2530</v>
      </c>
      <c r="C868" s="6">
        <v>8</v>
      </c>
      <c r="D868" s="5" t="s">
        <v>2531</v>
      </c>
      <c r="E868" s="5" t="s">
        <v>2358</v>
      </c>
      <c r="F868" s="5">
        <v>11</v>
      </c>
      <c r="G868" s="5" t="s">
        <v>19</v>
      </c>
      <c r="H868" s="5" t="s">
        <v>41</v>
      </c>
      <c r="I868" s="5" t="s">
        <v>42</v>
      </c>
      <c r="J868" s="5" t="s">
        <v>43</v>
      </c>
      <c r="K868" s="5" t="s">
        <v>43</v>
      </c>
      <c r="L868" s="5" t="s">
        <v>34</v>
      </c>
      <c r="M868" s="5" t="s">
        <v>35</v>
      </c>
      <c r="N868" s="5" t="s">
        <v>36</v>
      </c>
      <c r="O868" s="5" t="s">
        <v>45</v>
      </c>
      <c r="P868" s="7" t="s">
        <v>28</v>
      </c>
    </row>
    <row r="869" spans="1:16" x14ac:dyDescent="0.2">
      <c r="A869" s="4">
        <v>45868.811227118058</v>
      </c>
      <c r="B869" s="5" t="s">
        <v>2532</v>
      </c>
      <c r="C869" s="6">
        <v>10</v>
      </c>
      <c r="D869" s="5" t="s">
        <v>2533</v>
      </c>
      <c r="E869" s="5" t="s">
        <v>2358</v>
      </c>
      <c r="F869" s="5">
        <v>1105</v>
      </c>
      <c r="G869" s="5" t="s">
        <v>19</v>
      </c>
      <c r="H869" s="5" t="s">
        <v>41</v>
      </c>
      <c r="I869" s="5" t="s">
        <v>42</v>
      </c>
      <c r="J869" s="5" t="s">
        <v>43</v>
      </c>
      <c r="K869" s="5" t="s">
        <v>43</v>
      </c>
      <c r="L869" s="5" t="s">
        <v>34</v>
      </c>
      <c r="M869" s="5" t="s">
        <v>44</v>
      </c>
      <c r="N869" s="5" t="s">
        <v>36</v>
      </c>
      <c r="O869" s="5" t="s">
        <v>45</v>
      </c>
      <c r="P869" s="7" t="s">
        <v>46</v>
      </c>
    </row>
    <row r="870" spans="1:16" x14ac:dyDescent="0.2">
      <c r="A870" s="4">
        <v>45866.374198194448</v>
      </c>
      <c r="B870" s="5" t="s">
        <v>1713</v>
      </c>
      <c r="C870" s="6">
        <v>6</v>
      </c>
      <c r="D870" s="5" t="s">
        <v>1714</v>
      </c>
      <c r="E870" s="5" t="s">
        <v>1715</v>
      </c>
      <c r="F870" s="5">
        <v>8</v>
      </c>
      <c r="G870" s="5" t="s">
        <v>19</v>
      </c>
      <c r="H870" s="5" t="s">
        <v>20</v>
      </c>
      <c r="I870" s="5" t="s">
        <v>42</v>
      </c>
      <c r="J870" s="5" t="s">
        <v>43</v>
      </c>
      <c r="K870" s="5" t="s">
        <v>43</v>
      </c>
      <c r="L870" s="5" t="s">
        <v>85</v>
      </c>
      <c r="M870" s="5" t="s">
        <v>66</v>
      </c>
      <c r="N870" s="5" t="s">
        <v>67</v>
      </c>
      <c r="O870" s="5" t="s">
        <v>45</v>
      </c>
      <c r="P870" s="7" t="s">
        <v>46</v>
      </c>
    </row>
    <row r="871" spans="1:16" x14ac:dyDescent="0.2">
      <c r="A871" s="4">
        <v>45866.37669686343</v>
      </c>
      <c r="B871" s="5" t="s">
        <v>1718</v>
      </c>
      <c r="C871" s="6">
        <v>5</v>
      </c>
      <c r="D871" s="5" t="s">
        <v>1719</v>
      </c>
      <c r="E871" s="5" t="s">
        <v>1715</v>
      </c>
      <c r="F871" s="5">
        <v>11115</v>
      </c>
      <c r="G871" s="5" t="s">
        <v>19</v>
      </c>
      <c r="H871" s="5" t="s">
        <v>41</v>
      </c>
      <c r="I871" s="5" t="s">
        <v>21</v>
      </c>
      <c r="J871" s="5" t="s">
        <v>22</v>
      </c>
      <c r="K871" s="5" t="s">
        <v>43</v>
      </c>
      <c r="L871" s="5" t="s">
        <v>85</v>
      </c>
      <c r="M871" s="5" t="s">
        <v>35</v>
      </c>
      <c r="N871" s="5" t="s">
        <v>36</v>
      </c>
      <c r="O871" s="5" t="s">
        <v>45</v>
      </c>
      <c r="P871" s="7" t="s">
        <v>62</v>
      </c>
    </row>
    <row r="872" spans="1:16" x14ac:dyDescent="0.2">
      <c r="A872" s="4">
        <v>45866.376909629631</v>
      </c>
      <c r="B872" s="5" t="s">
        <v>1720</v>
      </c>
      <c r="C872" s="6">
        <v>0</v>
      </c>
      <c r="D872" s="5" t="s">
        <v>1721</v>
      </c>
      <c r="E872" s="5" t="s">
        <v>1715</v>
      </c>
      <c r="F872" s="8" t="s">
        <v>134</v>
      </c>
      <c r="G872" s="5" t="s">
        <v>76</v>
      </c>
      <c r="H872" s="5" t="s">
        <v>20</v>
      </c>
      <c r="I872" s="5" t="s">
        <v>21</v>
      </c>
      <c r="J872" s="5" t="s">
        <v>33</v>
      </c>
      <c r="K872" s="5" t="s">
        <v>33</v>
      </c>
      <c r="L872" s="5" t="s">
        <v>112</v>
      </c>
      <c r="M872" s="5" t="s">
        <v>66</v>
      </c>
      <c r="N872" s="5" t="s">
        <v>67</v>
      </c>
      <c r="O872" s="5" t="s">
        <v>27</v>
      </c>
      <c r="P872" s="7" t="s">
        <v>62</v>
      </c>
    </row>
    <row r="873" spans="1:16" x14ac:dyDescent="0.2">
      <c r="A873" s="4">
        <v>45866.377314826386</v>
      </c>
      <c r="B873" s="5" t="s">
        <v>1730</v>
      </c>
      <c r="C873" s="6">
        <v>4</v>
      </c>
      <c r="D873" s="5" t="s">
        <v>1731</v>
      </c>
      <c r="E873" s="5" t="s">
        <v>1715</v>
      </c>
      <c r="F873" s="5">
        <v>11117</v>
      </c>
      <c r="G873" s="5" t="s">
        <v>19</v>
      </c>
      <c r="H873" s="5" t="s">
        <v>41</v>
      </c>
      <c r="I873" s="5" t="s">
        <v>21</v>
      </c>
      <c r="J873" s="5" t="s">
        <v>33</v>
      </c>
      <c r="K873" s="5" t="s">
        <v>43</v>
      </c>
      <c r="L873" s="5" t="s">
        <v>79</v>
      </c>
      <c r="M873" s="5" t="s">
        <v>25</v>
      </c>
      <c r="N873" s="5" t="s">
        <v>36</v>
      </c>
      <c r="O873" s="5" t="s">
        <v>37</v>
      </c>
      <c r="P873" s="7" t="s">
        <v>59</v>
      </c>
    </row>
    <row r="874" spans="1:16" x14ac:dyDescent="0.2">
      <c r="A874" s="4">
        <v>45866.383386990739</v>
      </c>
      <c r="B874" s="5" t="s">
        <v>1752</v>
      </c>
      <c r="C874" s="6">
        <v>2</v>
      </c>
      <c r="D874" s="5" t="s">
        <v>1753</v>
      </c>
      <c r="E874" s="5" t="s">
        <v>1715</v>
      </c>
      <c r="F874" s="5">
        <v>11120</v>
      </c>
      <c r="G874" s="5" t="s">
        <v>76</v>
      </c>
      <c r="H874" s="5" t="s">
        <v>20</v>
      </c>
      <c r="I874" s="5" t="s">
        <v>65</v>
      </c>
      <c r="J874" s="5" t="s">
        <v>43</v>
      </c>
      <c r="K874" s="5" t="s">
        <v>33</v>
      </c>
      <c r="L874" s="5" t="s">
        <v>85</v>
      </c>
      <c r="M874" s="5" t="s">
        <v>25</v>
      </c>
      <c r="N874" s="5" t="s">
        <v>26</v>
      </c>
      <c r="O874" s="5" t="s">
        <v>27</v>
      </c>
      <c r="P874" s="7" t="s">
        <v>46</v>
      </c>
    </row>
    <row r="875" spans="1:16" x14ac:dyDescent="0.2">
      <c r="A875" s="4">
        <v>45866.384872453702</v>
      </c>
      <c r="B875" s="5" t="s">
        <v>1768</v>
      </c>
      <c r="C875" s="6">
        <v>9</v>
      </c>
      <c r="D875" s="5" t="s">
        <v>1769</v>
      </c>
      <c r="E875" s="5" t="s">
        <v>1715</v>
      </c>
      <c r="F875" s="5">
        <v>11129</v>
      </c>
      <c r="G875" s="5" t="s">
        <v>19</v>
      </c>
      <c r="H875" s="5" t="s">
        <v>41</v>
      </c>
      <c r="I875" s="5" t="s">
        <v>42</v>
      </c>
      <c r="J875" s="5" t="s">
        <v>43</v>
      </c>
      <c r="K875" s="5" t="s">
        <v>33</v>
      </c>
      <c r="L875" s="5" t="s">
        <v>34</v>
      </c>
      <c r="M875" s="5" t="s">
        <v>44</v>
      </c>
      <c r="N875" s="5" t="s">
        <v>36</v>
      </c>
      <c r="O875" s="5" t="s">
        <v>45</v>
      </c>
      <c r="P875" s="7" t="s">
        <v>46</v>
      </c>
    </row>
    <row r="876" spans="1:16" x14ac:dyDescent="0.2">
      <c r="A876" s="4">
        <v>45866.384876608798</v>
      </c>
      <c r="B876" s="5" t="s">
        <v>1770</v>
      </c>
      <c r="C876" s="6">
        <v>9</v>
      </c>
      <c r="D876" s="5" t="s">
        <v>1771</v>
      </c>
      <c r="E876" s="5" t="s">
        <v>1715</v>
      </c>
      <c r="F876" s="5">
        <v>11103</v>
      </c>
      <c r="G876" s="5" t="s">
        <v>19</v>
      </c>
      <c r="H876" s="5" t="s">
        <v>41</v>
      </c>
      <c r="I876" s="5" t="s">
        <v>42</v>
      </c>
      <c r="J876" s="5" t="s">
        <v>43</v>
      </c>
      <c r="K876" s="5" t="s">
        <v>33</v>
      </c>
      <c r="L876" s="5" t="s">
        <v>34</v>
      </c>
      <c r="M876" s="5" t="s">
        <v>44</v>
      </c>
      <c r="N876" s="5" t="s">
        <v>36</v>
      </c>
      <c r="O876" s="5" t="s">
        <v>45</v>
      </c>
      <c r="P876" s="7" t="s">
        <v>46</v>
      </c>
    </row>
    <row r="877" spans="1:16" x14ac:dyDescent="0.2">
      <c r="A877" s="4">
        <v>45866.387526192135</v>
      </c>
      <c r="B877" s="5" t="s">
        <v>1780</v>
      </c>
      <c r="C877" s="6">
        <v>9</v>
      </c>
      <c r="D877" s="5" t="s">
        <v>1781</v>
      </c>
      <c r="E877" s="5" t="s">
        <v>1715</v>
      </c>
      <c r="F877" s="5">
        <v>11119</v>
      </c>
      <c r="G877" s="5" t="s">
        <v>19</v>
      </c>
      <c r="H877" s="5" t="s">
        <v>41</v>
      </c>
      <c r="I877" s="5" t="s">
        <v>42</v>
      </c>
      <c r="J877" s="5" t="s">
        <v>43</v>
      </c>
      <c r="K877" s="5" t="s">
        <v>43</v>
      </c>
      <c r="L877" s="5" t="s">
        <v>85</v>
      </c>
      <c r="M877" s="5" t="s">
        <v>44</v>
      </c>
      <c r="N877" s="5" t="s">
        <v>36</v>
      </c>
      <c r="O877" s="5" t="s">
        <v>45</v>
      </c>
      <c r="P877" s="7" t="s">
        <v>46</v>
      </c>
    </row>
    <row r="878" spans="1:16" x14ac:dyDescent="0.2">
      <c r="A878" s="4">
        <v>45866.387530173612</v>
      </c>
      <c r="B878" s="5" t="s">
        <v>1782</v>
      </c>
      <c r="C878" s="6">
        <v>10</v>
      </c>
      <c r="D878" s="5" t="s">
        <v>1783</v>
      </c>
      <c r="E878" s="5" t="s">
        <v>1715</v>
      </c>
      <c r="F878" s="5">
        <v>11105</v>
      </c>
      <c r="G878" s="5" t="s">
        <v>19</v>
      </c>
      <c r="H878" s="5" t="s">
        <v>41</v>
      </c>
      <c r="I878" s="5" t="s">
        <v>42</v>
      </c>
      <c r="J878" s="5" t="s">
        <v>43</v>
      </c>
      <c r="K878" s="5" t="s">
        <v>43</v>
      </c>
      <c r="L878" s="5" t="s">
        <v>34</v>
      </c>
      <c r="M878" s="5" t="s">
        <v>44</v>
      </c>
      <c r="N878" s="5" t="s">
        <v>36</v>
      </c>
      <c r="O878" s="5" t="s">
        <v>45</v>
      </c>
      <c r="P878" s="7" t="s">
        <v>46</v>
      </c>
    </row>
    <row r="879" spans="1:16" x14ac:dyDescent="0.2">
      <c r="A879" s="4">
        <v>45866.388794247687</v>
      </c>
      <c r="B879" s="5" t="s">
        <v>1792</v>
      </c>
      <c r="C879" s="6">
        <v>9</v>
      </c>
      <c r="D879" s="5" t="s">
        <v>1793</v>
      </c>
      <c r="E879" s="5" t="s">
        <v>1715</v>
      </c>
      <c r="F879" s="5">
        <v>24</v>
      </c>
      <c r="G879" s="5" t="s">
        <v>19</v>
      </c>
      <c r="H879" s="5" t="s">
        <v>41</v>
      </c>
      <c r="I879" s="5" t="s">
        <v>42</v>
      </c>
      <c r="J879" s="5" t="s">
        <v>43</v>
      </c>
      <c r="K879" s="5" t="s">
        <v>43</v>
      </c>
      <c r="L879" s="5" t="s">
        <v>112</v>
      </c>
      <c r="M879" s="5" t="s">
        <v>44</v>
      </c>
      <c r="N879" s="5" t="s">
        <v>36</v>
      </c>
      <c r="O879" s="5" t="s">
        <v>45</v>
      </c>
      <c r="P879" s="7" t="s">
        <v>46</v>
      </c>
    </row>
    <row r="880" spans="1:16" x14ac:dyDescent="0.2">
      <c r="A880" s="4">
        <v>45866.389600844908</v>
      </c>
      <c r="B880" s="5" t="s">
        <v>1800</v>
      </c>
      <c r="C880" s="6">
        <v>9</v>
      </c>
      <c r="D880" s="5" t="s">
        <v>1801</v>
      </c>
      <c r="E880" s="5" t="s">
        <v>1715</v>
      </c>
      <c r="F880" s="5">
        <v>33</v>
      </c>
      <c r="G880" s="5" t="s">
        <v>19</v>
      </c>
      <c r="H880" s="5" t="s">
        <v>41</v>
      </c>
      <c r="I880" s="5" t="s">
        <v>42</v>
      </c>
      <c r="J880" s="5" t="s">
        <v>43</v>
      </c>
      <c r="K880" s="5" t="s">
        <v>43</v>
      </c>
      <c r="L880" s="5" t="s">
        <v>34</v>
      </c>
      <c r="M880" s="5" t="s">
        <v>44</v>
      </c>
      <c r="N880" s="5" t="s">
        <v>36</v>
      </c>
      <c r="O880" s="5" t="s">
        <v>45</v>
      </c>
      <c r="P880" s="7" t="s">
        <v>59</v>
      </c>
    </row>
    <row r="881" spans="1:16" x14ac:dyDescent="0.2">
      <c r="A881" s="4">
        <v>45866.389660578701</v>
      </c>
      <c r="B881" s="5" t="s">
        <v>1802</v>
      </c>
      <c r="C881" s="6">
        <v>4</v>
      </c>
      <c r="D881" s="5" t="s">
        <v>1803</v>
      </c>
      <c r="E881" s="5" t="s">
        <v>1715</v>
      </c>
      <c r="F881" s="5">
        <v>18</v>
      </c>
      <c r="G881" s="5" t="s">
        <v>19</v>
      </c>
      <c r="H881" s="5">
        <v>10</v>
      </c>
      <c r="I881" s="5" t="s">
        <v>21</v>
      </c>
      <c r="J881" s="5" t="s">
        <v>23</v>
      </c>
      <c r="K881" s="5" t="s">
        <v>43</v>
      </c>
      <c r="L881" s="5" t="s">
        <v>34</v>
      </c>
      <c r="M881" s="5" t="s">
        <v>66</v>
      </c>
      <c r="N881" s="5" t="s">
        <v>67</v>
      </c>
      <c r="O881" s="5" t="s">
        <v>45</v>
      </c>
      <c r="P881" s="7" t="s">
        <v>59</v>
      </c>
    </row>
    <row r="882" spans="1:16" x14ac:dyDescent="0.2">
      <c r="A882" s="4">
        <v>45866.389920173606</v>
      </c>
      <c r="B882" s="5" t="s">
        <v>1804</v>
      </c>
      <c r="C882" s="6">
        <v>4</v>
      </c>
      <c r="D882" s="5" t="s">
        <v>1805</v>
      </c>
      <c r="E882" s="5" t="s">
        <v>1715</v>
      </c>
      <c r="F882" s="5">
        <v>11131</v>
      </c>
      <c r="G882" s="5" t="s">
        <v>19</v>
      </c>
      <c r="H882" s="5" t="s">
        <v>32</v>
      </c>
      <c r="I882" s="5" t="s">
        <v>21</v>
      </c>
      <c r="J882" s="5" t="s">
        <v>43</v>
      </c>
      <c r="K882" s="5" t="s">
        <v>22</v>
      </c>
      <c r="L882" s="5" t="s">
        <v>112</v>
      </c>
      <c r="M882" s="5" t="s">
        <v>66</v>
      </c>
      <c r="N882" s="5" t="s">
        <v>26</v>
      </c>
      <c r="O882" s="5" t="s">
        <v>45</v>
      </c>
      <c r="P882" s="7" t="s">
        <v>46</v>
      </c>
    </row>
    <row r="883" spans="1:16" x14ac:dyDescent="0.2">
      <c r="A883" s="4">
        <v>45866.393750648145</v>
      </c>
      <c r="B883" s="5" t="s">
        <v>1808</v>
      </c>
      <c r="C883" s="6">
        <v>3</v>
      </c>
      <c r="D883" s="5" t="s">
        <v>1809</v>
      </c>
      <c r="E883" s="5" t="s">
        <v>1715</v>
      </c>
      <c r="F883" s="5">
        <v>11130</v>
      </c>
      <c r="G883" s="5" t="s">
        <v>19</v>
      </c>
      <c r="H883" s="5" t="s">
        <v>20</v>
      </c>
      <c r="I883" s="5" t="s">
        <v>42</v>
      </c>
      <c r="J883" s="5" t="s">
        <v>43</v>
      </c>
      <c r="K883" s="5" t="s">
        <v>23</v>
      </c>
      <c r="L883" s="5" t="s">
        <v>112</v>
      </c>
      <c r="M883" s="5" t="s">
        <v>35</v>
      </c>
      <c r="N883" s="5" t="s">
        <v>26</v>
      </c>
      <c r="O883" s="5" t="s">
        <v>27</v>
      </c>
      <c r="P883" s="7" t="s">
        <v>59</v>
      </c>
    </row>
    <row r="884" spans="1:16" x14ac:dyDescent="0.2">
      <c r="A884" s="4">
        <v>45866.393766435183</v>
      </c>
      <c r="B884" s="5" t="s">
        <v>1810</v>
      </c>
      <c r="C884" s="6">
        <v>8</v>
      </c>
      <c r="D884" s="5" t="s">
        <v>1811</v>
      </c>
      <c r="E884" s="5" t="s">
        <v>1715</v>
      </c>
      <c r="F884" s="5">
        <v>21</v>
      </c>
      <c r="G884" s="5" t="s">
        <v>19</v>
      </c>
      <c r="H884" s="5" t="s">
        <v>41</v>
      </c>
      <c r="I884" s="5" t="s">
        <v>42</v>
      </c>
      <c r="J884" s="5" t="s">
        <v>43</v>
      </c>
      <c r="K884" s="5" t="s">
        <v>43</v>
      </c>
      <c r="L884" s="5" t="s">
        <v>79</v>
      </c>
      <c r="M884" s="5" t="s">
        <v>44</v>
      </c>
      <c r="N884" s="5" t="s">
        <v>26</v>
      </c>
      <c r="O884" s="5" t="s">
        <v>45</v>
      </c>
      <c r="P884" s="7" t="s">
        <v>46</v>
      </c>
    </row>
    <row r="885" spans="1:16" x14ac:dyDescent="0.2">
      <c r="A885" s="4">
        <v>45866.394394282412</v>
      </c>
      <c r="B885" s="5" t="s">
        <v>1812</v>
      </c>
      <c r="C885" s="6">
        <v>7</v>
      </c>
      <c r="D885" s="5" t="s">
        <v>1813</v>
      </c>
      <c r="E885" s="5" t="s">
        <v>1715</v>
      </c>
      <c r="F885" s="8" t="s">
        <v>124</v>
      </c>
      <c r="G885" s="5" t="s">
        <v>19</v>
      </c>
      <c r="H885" s="5" t="s">
        <v>41</v>
      </c>
      <c r="I885" s="5" t="s">
        <v>42</v>
      </c>
      <c r="J885" s="5" t="s">
        <v>43</v>
      </c>
      <c r="K885" s="5" t="s">
        <v>43</v>
      </c>
      <c r="L885" s="5" t="s">
        <v>79</v>
      </c>
      <c r="M885" s="5" t="s">
        <v>44</v>
      </c>
      <c r="N885" s="5" t="s">
        <v>26</v>
      </c>
      <c r="O885" s="5" t="s">
        <v>45</v>
      </c>
      <c r="P885" s="7" t="s">
        <v>62</v>
      </c>
    </row>
    <row r="886" spans="1:16" x14ac:dyDescent="0.2">
      <c r="A886" s="4">
        <v>45866.39439538194</v>
      </c>
      <c r="B886" s="5" t="s">
        <v>1814</v>
      </c>
      <c r="C886" s="6">
        <v>7</v>
      </c>
      <c r="D886" s="5" t="s">
        <v>1815</v>
      </c>
      <c r="E886" s="5" t="s">
        <v>1715</v>
      </c>
      <c r="F886" s="5">
        <v>12</v>
      </c>
      <c r="G886" s="5" t="s">
        <v>19</v>
      </c>
      <c r="H886" s="5" t="s">
        <v>41</v>
      </c>
      <c r="I886" s="5" t="s">
        <v>42</v>
      </c>
      <c r="J886" s="5" t="s">
        <v>43</v>
      </c>
      <c r="K886" s="5" t="s">
        <v>43</v>
      </c>
      <c r="L886" s="5" t="s">
        <v>79</v>
      </c>
      <c r="M886" s="5" t="s">
        <v>44</v>
      </c>
      <c r="N886" s="5" t="s">
        <v>26</v>
      </c>
      <c r="O886" s="5" t="s">
        <v>45</v>
      </c>
      <c r="P886" s="7" t="s">
        <v>62</v>
      </c>
    </row>
    <row r="887" spans="1:16" x14ac:dyDescent="0.2">
      <c r="A887" s="4">
        <v>45866.395393969906</v>
      </c>
      <c r="B887" s="5" t="s">
        <v>1816</v>
      </c>
      <c r="C887" s="6">
        <v>4</v>
      </c>
      <c r="D887" s="5" t="s">
        <v>1817</v>
      </c>
      <c r="E887" s="5" t="s">
        <v>1715</v>
      </c>
      <c r="F887" s="5">
        <v>11104</v>
      </c>
      <c r="G887" s="5" t="s">
        <v>19</v>
      </c>
      <c r="H887" s="5" t="s">
        <v>32</v>
      </c>
      <c r="I887" s="5" t="s">
        <v>21</v>
      </c>
      <c r="J887" s="5" t="s">
        <v>43</v>
      </c>
      <c r="K887" s="5" t="s">
        <v>22</v>
      </c>
      <c r="L887" s="5" t="s">
        <v>34</v>
      </c>
      <c r="M887" s="5" t="s">
        <v>35</v>
      </c>
      <c r="N887" s="5" t="s">
        <v>67</v>
      </c>
      <c r="O887" s="5" t="s">
        <v>45</v>
      </c>
      <c r="P887" s="7" t="s">
        <v>62</v>
      </c>
    </row>
    <row r="888" spans="1:16" x14ac:dyDescent="0.2">
      <c r="A888" s="4">
        <v>45866.395703217597</v>
      </c>
      <c r="B888" s="5" t="s">
        <v>1824</v>
      </c>
      <c r="C888" s="6">
        <v>8</v>
      </c>
      <c r="D888" s="5" t="s">
        <v>1825</v>
      </c>
      <c r="E888" s="5" t="s">
        <v>1715</v>
      </c>
      <c r="F888" s="5">
        <v>10</v>
      </c>
      <c r="G888" s="5" t="s">
        <v>19</v>
      </c>
      <c r="H888" s="5" t="s">
        <v>41</v>
      </c>
      <c r="I888" s="5" t="s">
        <v>42</v>
      </c>
      <c r="J888" s="5" t="s">
        <v>43</v>
      </c>
      <c r="K888" s="5" t="s">
        <v>43</v>
      </c>
      <c r="L888" s="5" t="s">
        <v>24</v>
      </c>
      <c r="M888" s="5" t="s">
        <v>44</v>
      </c>
      <c r="N888" s="5" t="s">
        <v>36</v>
      </c>
      <c r="O888" s="5" t="s">
        <v>45</v>
      </c>
      <c r="P888" s="7" t="s">
        <v>62</v>
      </c>
    </row>
    <row r="889" spans="1:16" x14ac:dyDescent="0.2">
      <c r="A889" s="4">
        <v>45866.402241469907</v>
      </c>
      <c r="B889" s="5" t="s">
        <v>1844</v>
      </c>
      <c r="C889" s="6">
        <v>6</v>
      </c>
      <c r="D889" s="5" t="s">
        <v>1845</v>
      </c>
      <c r="E889" s="5" t="s">
        <v>1715</v>
      </c>
      <c r="F889" s="5">
        <v>28</v>
      </c>
      <c r="G889" s="5" t="s">
        <v>76</v>
      </c>
      <c r="H889" s="5" t="s">
        <v>41</v>
      </c>
      <c r="I889" s="5" t="s">
        <v>195</v>
      </c>
      <c r="J889" s="5" t="s">
        <v>33</v>
      </c>
      <c r="K889" s="5" t="s">
        <v>22</v>
      </c>
      <c r="L889" s="5" t="s">
        <v>34</v>
      </c>
      <c r="M889" s="5" t="s">
        <v>44</v>
      </c>
      <c r="N889" s="5" t="s">
        <v>36</v>
      </c>
      <c r="O889" s="5" t="s">
        <v>45</v>
      </c>
      <c r="P889" s="7" t="s">
        <v>46</v>
      </c>
    </row>
    <row r="890" spans="1:16" x14ac:dyDescent="0.2">
      <c r="A890" s="4">
        <v>45866.40399791667</v>
      </c>
      <c r="B890" s="5" t="s">
        <v>1852</v>
      </c>
      <c r="C890" s="6">
        <v>4</v>
      </c>
      <c r="D890" s="5" t="s">
        <v>1853</v>
      </c>
      <c r="E890" s="5" t="s">
        <v>1715</v>
      </c>
      <c r="F890" s="5">
        <v>14</v>
      </c>
      <c r="G890" s="5" t="s">
        <v>19</v>
      </c>
      <c r="H890" s="5" t="s">
        <v>41</v>
      </c>
      <c r="I890" s="5" t="s">
        <v>42</v>
      </c>
      <c r="J890" s="5" t="s">
        <v>43</v>
      </c>
      <c r="K890" s="5" t="s">
        <v>33</v>
      </c>
      <c r="L890" s="5" t="s">
        <v>85</v>
      </c>
      <c r="M890" s="5" t="s">
        <v>66</v>
      </c>
      <c r="N890" s="5" t="s">
        <v>89</v>
      </c>
      <c r="O890" s="5" t="s">
        <v>72</v>
      </c>
      <c r="P890" s="7" t="s">
        <v>62</v>
      </c>
    </row>
    <row r="891" spans="1:16" x14ac:dyDescent="0.2">
      <c r="A891" s="4">
        <v>45866.411108749999</v>
      </c>
      <c r="B891" s="5" t="s">
        <v>1864</v>
      </c>
      <c r="C891" s="6">
        <v>5</v>
      </c>
      <c r="D891" s="5" t="s">
        <v>1865</v>
      </c>
      <c r="E891" s="5" t="s">
        <v>1715</v>
      </c>
      <c r="F891" s="5">
        <v>6</v>
      </c>
      <c r="G891" s="5" t="s">
        <v>19</v>
      </c>
      <c r="H891" s="5" t="s">
        <v>20</v>
      </c>
      <c r="I891" s="5" t="s">
        <v>42</v>
      </c>
      <c r="J891" s="5" t="s">
        <v>43</v>
      </c>
      <c r="K891" s="5" t="s">
        <v>43</v>
      </c>
      <c r="L891" s="5" t="s">
        <v>79</v>
      </c>
      <c r="M891" s="5" t="s">
        <v>35</v>
      </c>
      <c r="N891" s="5" t="s">
        <v>89</v>
      </c>
      <c r="O891" s="5" t="s">
        <v>45</v>
      </c>
      <c r="P891" s="7" t="s">
        <v>28</v>
      </c>
    </row>
    <row r="892" spans="1:16" x14ac:dyDescent="0.2">
      <c r="A892" s="4">
        <v>45866.467924247685</v>
      </c>
      <c r="B892" s="5" t="s">
        <v>1965</v>
      </c>
      <c r="C892" s="6">
        <v>8</v>
      </c>
      <c r="D892" s="5" t="s">
        <v>1966</v>
      </c>
      <c r="E892" s="5" t="s">
        <v>1715</v>
      </c>
      <c r="F892" s="5">
        <v>11220</v>
      </c>
      <c r="G892" s="5" t="s">
        <v>19</v>
      </c>
      <c r="H892" s="5" t="s">
        <v>41</v>
      </c>
      <c r="I892" s="5" t="s">
        <v>42</v>
      </c>
      <c r="J892" s="5" t="s">
        <v>43</v>
      </c>
      <c r="K892" s="5" t="s">
        <v>43</v>
      </c>
      <c r="L892" s="5" t="s">
        <v>24</v>
      </c>
      <c r="M892" s="5" t="s">
        <v>44</v>
      </c>
      <c r="N892" s="5" t="s">
        <v>36</v>
      </c>
      <c r="O892" s="5" t="s">
        <v>45</v>
      </c>
      <c r="P892" s="7" t="s">
        <v>62</v>
      </c>
    </row>
    <row r="893" spans="1:16" x14ac:dyDescent="0.2">
      <c r="A893" s="4">
        <v>45866.529423958331</v>
      </c>
      <c r="B893" s="5" t="s">
        <v>2034</v>
      </c>
      <c r="C893" s="6">
        <v>2</v>
      </c>
      <c r="D893" s="5" t="s">
        <v>2035</v>
      </c>
      <c r="E893" s="5" t="s">
        <v>1715</v>
      </c>
      <c r="F893" s="5">
        <v>1129</v>
      </c>
      <c r="G893" s="5" t="s">
        <v>56</v>
      </c>
      <c r="H893" s="5">
        <v>10</v>
      </c>
      <c r="I893" s="5" t="s">
        <v>42</v>
      </c>
      <c r="J893" s="5" t="s">
        <v>22</v>
      </c>
      <c r="K893" s="5" t="s">
        <v>22</v>
      </c>
      <c r="L893" s="5" t="s">
        <v>112</v>
      </c>
      <c r="M893" s="5" t="s">
        <v>44</v>
      </c>
      <c r="N893" s="5" t="s">
        <v>89</v>
      </c>
      <c r="O893" s="5" t="s">
        <v>37</v>
      </c>
      <c r="P893" s="7" t="s">
        <v>59</v>
      </c>
    </row>
    <row r="894" spans="1:16" x14ac:dyDescent="0.2">
      <c r="A894" s="4">
        <v>45866.530025266205</v>
      </c>
      <c r="B894" s="5" t="s">
        <v>2036</v>
      </c>
      <c r="C894" s="6">
        <v>1</v>
      </c>
      <c r="D894" s="5" t="s">
        <v>2037</v>
      </c>
      <c r="E894" s="5" t="s">
        <v>1715</v>
      </c>
      <c r="F894" s="5">
        <v>1218</v>
      </c>
      <c r="G894" s="5" t="s">
        <v>56</v>
      </c>
      <c r="H894" s="5">
        <v>10</v>
      </c>
      <c r="I894" s="5" t="s">
        <v>65</v>
      </c>
      <c r="J894" s="5" t="s">
        <v>22</v>
      </c>
      <c r="K894" s="5" t="s">
        <v>23</v>
      </c>
      <c r="L894" s="5" t="s">
        <v>85</v>
      </c>
      <c r="M894" s="5" t="s">
        <v>66</v>
      </c>
      <c r="N894" s="5" t="s">
        <v>36</v>
      </c>
      <c r="O894" s="5" t="s">
        <v>27</v>
      </c>
      <c r="P894" s="7" t="s">
        <v>59</v>
      </c>
    </row>
    <row r="895" spans="1:16" x14ac:dyDescent="0.2">
      <c r="A895" s="4">
        <v>45866.530414803245</v>
      </c>
      <c r="B895" s="5" t="s">
        <v>2038</v>
      </c>
      <c r="C895" s="6">
        <v>2</v>
      </c>
      <c r="D895" s="5" t="s">
        <v>2039</v>
      </c>
      <c r="E895" s="5" t="s">
        <v>1715</v>
      </c>
      <c r="F895" s="5">
        <v>1217</v>
      </c>
      <c r="G895" s="5" t="s">
        <v>167</v>
      </c>
      <c r="H895" s="5" t="s">
        <v>41</v>
      </c>
      <c r="I895" s="5" t="s">
        <v>65</v>
      </c>
      <c r="J895" s="5" t="s">
        <v>23</v>
      </c>
      <c r="K895" s="5" t="s">
        <v>43</v>
      </c>
      <c r="L895" s="5" t="s">
        <v>24</v>
      </c>
      <c r="M895" s="5" t="s">
        <v>25</v>
      </c>
      <c r="N895" s="5" t="s">
        <v>89</v>
      </c>
      <c r="O895" s="5" t="s">
        <v>27</v>
      </c>
      <c r="P895" s="7" t="s">
        <v>59</v>
      </c>
    </row>
    <row r="896" spans="1:16" x14ac:dyDescent="0.2">
      <c r="A896" s="4">
        <v>45866.530586111112</v>
      </c>
      <c r="B896" s="5" t="s">
        <v>2040</v>
      </c>
      <c r="C896" s="6">
        <v>0</v>
      </c>
      <c r="D896" s="5" t="s">
        <v>2041</v>
      </c>
      <c r="E896" s="5" t="s">
        <v>1715</v>
      </c>
      <c r="F896" s="5">
        <v>11235</v>
      </c>
      <c r="G896" s="5" t="s">
        <v>56</v>
      </c>
      <c r="H896" s="5" t="s">
        <v>20</v>
      </c>
      <c r="I896" s="5" t="s">
        <v>21</v>
      </c>
      <c r="J896" s="5" t="s">
        <v>22</v>
      </c>
      <c r="K896" s="5" t="s">
        <v>33</v>
      </c>
      <c r="L896" s="5" t="s">
        <v>112</v>
      </c>
      <c r="M896" s="5" t="s">
        <v>35</v>
      </c>
      <c r="N896" s="5" t="s">
        <v>89</v>
      </c>
      <c r="O896" s="5" t="s">
        <v>72</v>
      </c>
      <c r="P896" s="7" t="s">
        <v>59</v>
      </c>
    </row>
    <row r="897" spans="1:16" x14ac:dyDescent="0.2">
      <c r="A897" s="4">
        <v>45866.533608935184</v>
      </c>
      <c r="B897" s="5" t="s">
        <v>2044</v>
      </c>
      <c r="C897" s="6">
        <v>1</v>
      </c>
      <c r="D897" s="5" t="s">
        <v>2045</v>
      </c>
      <c r="E897" s="5" t="s">
        <v>1715</v>
      </c>
      <c r="F897" s="5">
        <v>38</v>
      </c>
      <c r="G897" s="5" t="s">
        <v>56</v>
      </c>
      <c r="H897" s="5" t="s">
        <v>20</v>
      </c>
      <c r="I897" s="5" t="s">
        <v>21</v>
      </c>
      <c r="J897" s="5" t="s">
        <v>33</v>
      </c>
      <c r="K897" s="5" t="s">
        <v>33</v>
      </c>
      <c r="L897" s="5" t="s">
        <v>112</v>
      </c>
      <c r="M897" s="5" t="s">
        <v>66</v>
      </c>
      <c r="N897" s="5" t="s">
        <v>26</v>
      </c>
      <c r="O897" s="5" t="s">
        <v>27</v>
      </c>
      <c r="P897" s="7" t="s">
        <v>46</v>
      </c>
    </row>
    <row r="898" spans="1:16" x14ac:dyDescent="0.2">
      <c r="A898" s="4">
        <v>45866.534486099539</v>
      </c>
      <c r="B898" s="5" t="s">
        <v>2048</v>
      </c>
      <c r="C898" s="6">
        <v>1</v>
      </c>
      <c r="D898" s="5" t="s">
        <v>2049</v>
      </c>
      <c r="E898" s="5" t="s">
        <v>1715</v>
      </c>
      <c r="F898" s="5">
        <v>30</v>
      </c>
      <c r="G898" s="5" t="s">
        <v>56</v>
      </c>
      <c r="H898" s="5" t="s">
        <v>32</v>
      </c>
      <c r="I898" s="5" t="s">
        <v>21</v>
      </c>
      <c r="J898" s="5" t="s">
        <v>33</v>
      </c>
      <c r="K898" s="5" t="s">
        <v>43</v>
      </c>
      <c r="L898" s="5" t="s">
        <v>24</v>
      </c>
      <c r="M898" s="5" t="s">
        <v>66</v>
      </c>
      <c r="N898" s="5" t="s">
        <v>89</v>
      </c>
      <c r="O898" s="5" t="s">
        <v>27</v>
      </c>
      <c r="P898" s="7" t="s">
        <v>62</v>
      </c>
    </row>
    <row r="899" spans="1:16" x14ac:dyDescent="0.2">
      <c r="A899" s="4">
        <v>45866.536957835648</v>
      </c>
      <c r="B899" s="5" t="s">
        <v>2050</v>
      </c>
      <c r="C899" s="6">
        <v>2</v>
      </c>
      <c r="D899" s="5" t="s">
        <v>2051</v>
      </c>
      <c r="E899" s="5" t="s">
        <v>1715</v>
      </c>
      <c r="F899" s="5">
        <v>11232</v>
      </c>
      <c r="G899" s="5" t="s">
        <v>76</v>
      </c>
      <c r="H899" s="5">
        <v>10</v>
      </c>
      <c r="I899" s="5" t="s">
        <v>21</v>
      </c>
      <c r="J899" s="5" t="s">
        <v>33</v>
      </c>
      <c r="K899" s="5" t="s">
        <v>43</v>
      </c>
      <c r="L899" s="5" t="s">
        <v>79</v>
      </c>
      <c r="M899" s="5" t="s">
        <v>35</v>
      </c>
      <c r="N899" s="5" t="s">
        <v>36</v>
      </c>
      <c r="O899" s="5" t="s">
        <v>72</v>
      </c>
      <c r="P899" s="7" t="s">
        <v>62</v>
      </c>
    </row>
    <row r="900" spans="1:16" x14ac:dyDescent="0.2">
      <c r="A900" s="4">
        <v>45866.537999780092</v>
      </c>
      <c r="B900" s="5" t="s">
        <v>2052</v>
      </c>
      <c r="C900" s="6">
        <v>3</v>
      </c>
      <c r="D900" s="5" t="s">
        <v>2053</v>
      </c>
      <c r="E900" s="5" t="s">
        <v>1715</v>
      </c>
      <c r="F900" s="5">
        <v>28</v>
      </c>
      <c r="G900" s="5" t="s">
        <v>167</v>
      </c>
      <c r="H900" s="5" t="s">
        <v>32</v>
      </c>
      <c r="I900" s="5" t="s">
        <v>21</v>
      </c>
      <c r="J900" s="5" t="s">
        <v>43</v>
      </c>
      <c r="K900" s="5" t="s">
        <v>23</v>
      </c>
      <c r="L900" s="5" t="s">
        <v>24</v>
      </c>
      <c r="M900" s="5" t="s">
        <v>35</v>
      </c>
      <c r="N900" s="5" t="s">
        <v>89</v>
      </c>
      <c r="O900" s="5" t="s">
        <v>45</v>
      </c>
      <c r="P900" s="7" t="s">
        <v>46</v>
      </c>
    </row>
    <row r="901" spans="1:16" x14ac:dyDescent="0.2">
      <c r="A901" s="4">
        <v>45866.53801517361</v>
      </c>
      <c r="B901" s="5" t="s">
        <v>2054</v>
      </c>
      <c r="C901" s="6">
        <v>4</v>
      </c>
      <c r="D901" s="5" t="s">
        <v>2055</v>
      </c>
      <c r="E901" s="5" t="s">
        <v>1715</v>
      </c>
      <c r="F901" s="5">
        <v>33</v>
      </c>
      <c r="G901" s="5" t="s">
        <v>76</v>
      </c>
      <c r="H901" s="5">
        <v>10</v>
      </c>
      <c r="I901" s="5" t="s">
        <v>21</v>
      </c>
      <c r="J901" s="5" t="s">
        <v>43</v>
      </c>
      <c r="K901" s="5" t="s">
        <v>43</v>
      </c>
      <c r="L901" s="5" t="s">
        <v>24</v>
      </c>
      <c r="M901" s="5" t="s">
        <v>44</v>
      </c>
      <c r="N901" s="5" t="s">
        <v>67</v>
      </c>
      <c r="O901" s="5" t="s">
        <v>37</v>
      </c>
      <c r="P901" s="7" t="s">
        <v>46</v>
      </c>
    </row>
    <row r="902" spans="1:16" x14ac:dyDescent="0.2">
      <c r="A902" s="4">
        <v>45866.539262569444</v>
      </c>
      <c r="B902" s="5" t="s">
        <v>2058</v>
      </c>
      <c r="C902" s="6">
        <v>9</v>
      </c>
      <c r="D902" s="5" t="s">
        <v>2059</v>
      </c>
      <c r="E902" s="5" t="s">
        <v>1715</v>
      </c>
      <c r="F902" s="5">
        <v>110223</v>
      </c>
      <c r="G902" s="5" t="s">
        <v>19</v>
      </c>
      <c r="H902" s="5" t="s">
        <v>41</v>
      </c>
      <c r="I902" s="5" t="s">
        <v>42</v>
      </c>
      <c r="J902" s="5" t="s">
        <v>43</v>
      </c>
      <c r="K902" s="5" t="s">
        <v>43</v>
      </c>
      <c r="L902" s="5" t="s">
        <v>34</v>
      </c>
      <c r="M902" s="5" t="s">
        <v>44</v>
      </c>
      <c r="N902" s="5" t="s">
        <v>36</v>
      </c>
      <c r="O902" s="5" t="s">
        <v>45</v>
      </c>
      <c r="P902" s="7" t="s">
        <v>59</v>
      </c>
    </row>
    <row r="903" spans="1:16" x14ac:dyDescent="0.2">
      <c r="A903" s="4">
        <v>45866.540306550931</v>
      </c>
      <c r="B903" s="5" t="s">
        <v>2068</v>
      </c>
      <c r="C903" s="6">
        <v>1</v>
      </c>
      <c r="D903" s="5" t="s">
        <v>2069</v>
      </c>
      <c r="E903" s="5" t="s">
        <v>1715</v>
      </c>
      <c r="F903" s="5">
        <v>6</v>
      </c>
      <c r="G903" s="5" t="s">
        <v>56</v>
      </c>
      <c r="H903" s="5" t="s">
        <v>20</v>
      </c>
      <c r="I903" s="5" t="s">
        <v>21</v>
      </c>
      <c r="J903" s="5" t="s">
        <v>33</v>
      </c>
      <c r="K903" s="5" t="s">
        <v>22</v>
      </c>
      <c r="L903" s="5" t="s">
        <v>24</v>
      </c>
      <c r="M903" s="5" t="s">
        <v>25</v>
      </c>
      <c r="N903" s="5" t="s">
        <v>36</v>
      </c>
      <c r="O903" s="5" t="s">
        <v>72</v>
      </c>
      <c r="P903" s="7" t="s">
        <v>59</v>
      </c>
    </row>
    <row r="904" spans="1:16" x14ac:dyDescent="0.2">
      <c r="A904" s="4">
        <v>45866.543833460644</v>
      </c>
      <c r="B904" s="5" t="s">
        <v>2083</v>
      </c>
      <c r="C904" s="6">
        <v>5</v>
      </c>
      <c r="D904" s="5" t="s">
        <v>2084</v>
      </c>
      <c r="E904" s="5" t="s">
        <v>1715</v>
      </c>
      <c r="F904" s="5">
        <v>26</v>
      </c>
      <c r="G904" s="5" t="s">
        <v>56</v>
      </c>
      <c r="H904" s="5" t="s">
        <v>20</v>
      </c>
      <c r="I904" s="5" t="s">
        <v>65</v>
      </c>
      <c r="J904" s="5" t="s">
        <v>22</v>
      </c>
      <c r="K904" s="5" t="s">
        <v>43</v>
      </c>
      <c r="L904" s="5" t="s">
        <v>34</v>
      </c>
      <c r="M904" s="5" t="s">
        <v>44</v>
      </c>
      <c r="N904" s="5" t="s">
        <v>26</v>
      </c>
      <c r="O904" s="5" t="s">
        <v>45</v>
      </c>
      <c r="P904" s="7" t="s">
        <v>46</v>
      </c>
    </row>
    <row r="905" spans="1:16" x14ac:dyDescent="0.2">
      <c r="A905" s="4">
        <v>45866.543963263888</v>
      </c>
      <c r="B905" s="5" t="s">
        <v>2085</v>
      </c>
      <c r="C905" s="6">
        <v>5</v>
      </c>
      <c r="D905" s="5" t="s">
        <v>2086</v>
      </c>
      <c r="E905" s="5" t="s">
        <v>1715</v>
      </c>
      <c r="F905" s="5">
        <v>11207</v>
      </c>
      <c r="G905" s="5" t="s">
        <v>76</v>
      </c>
      <c r="H905" s="5" t="s">
        <v>41</v>
      </c>
      <c r="I905" s="5" t="s">
        <v>42</v>
      </c>
      <c r="J905" s="5" t="s">
        <v>23</v>
      </c>
      <c r="K905" s="5" t="s">
        <v>22</v>
      </c>
      <c r="L905" s="5" t="s">
        <v>112</v>
      </c>
      <c r="M905" s="5" t="s">
        <v>44</v>
      </c>
      <c r="N905" s="5" t="s">
        <v>36</v>
      </c>
      <c r="O905" s="5" t="s">
        <v>27</v>
      </c>
      <c r="P905" s="7" t="s">
        <v>46</v>
      </c>
    </row>
    <row r="906" spans="1:16" x14ac:dyDescent="0.2">
      <c r="A906" s="4">
        <v>45866.544094317127</v>
      </c>
      <c r="B906" s="5" t="s">
        <v>2087</v>
      </c>
      <c r="C906" s="6">
        <v>2</v>
      </c>
      <c r="D906" s="5" t="s">
        <v>2088</v>
      </c>
      <c r="E906" s="5" t="s">
        <v>1715</v>
      </c>
      <c r="F906" s="5">
        <v>28</v>
      </c>
      <c r="G906" s="5" t="s">
        <v>56</v>
      </c>
      <c r="H906" s="5" t="s">
        <v>20</v>
      </c>
      <c r="I906" s="5" t="s">
        <v>195</v>
      </c>
      <c r="J906" s="5" t="s">
        <v>22</v>
      </c>
      <c r="K906" s="5" t="s">
        <v>22</v>
      </c>
      <c r="L906" s="5" t="s">
        <v>24</v>
      </c>
      <c r="M906" s="5" t="s">
        <v>44</v>
      </c>
      <c r="N906" s="5" t="s">
        <v>89</v>
      </c>
      <c r="O906" s="5" t="s">
        <v>45</v>
      </c>
      <c r="P906" s="7" t="s">
        <v>59</v>
      </c>
    </row>
    <row r="907" spans="1:16" x14ac:dyDescent="0.2">
      <c r="A907" s="4">
        <v>45866.544387858798</v>
      </c>
      <c r="B907" s="5" t="s">
        <v>2091</v>
      </c>
      <c r="C907" s="6">
        <v>6</v>
      </c>
      <c r="D907" s="5" t="s">
        <v>2092</v>
      </c>
      <c r="E907" s="5" t="s">
        <v>1715</v>
      </c>
      <c r="F907" s="5">
        <v>16</v>
      </c>
      <c r="G907" s="5" t="s">
        <v>19</v>
      </c>
      <c r="H907" s="5">
        <v>10</v>
      </c>
      <c r="I907" s="5" t="s">
        <v>42</v>
      </c>
      <c r="J907" s="5" t="s">
        <v>43</v>
      </c>
      <c r="K907" s="5" t="s">
        <v>43</v>
      </c>
      <c r="L907" s="5" t="s">
        <v>24</v>
      </c>
      <c r="M907" s="5" t="s">
        <v>44</v>
      </c>
      <c r="N907" s="5" t="s">
        <v>89</v>
      </c>
      <c r="O907" s="5" t="s">
        <v>45</v>
      </c>
      <c r="P907" s="7" t="s">
        <v>59</v>
      </c>
    </row>
    <row r="908" spans="1:16" x14ac:dyDescent="0.2">
      <c r="A908" s="4">
        <v>45866.544515196758</v>
      </c>
      <c r="B908" s="5" t="s">
        <v>2093</v>
      </c>
      <c r="C908" s="6">
        <v>7</v>
      </c>
      <c r="D908" s="5" t="s">
        <v>2094</v>
      </c>
      <c r="E908" s="5" t="s">
        <v>1715</v>
      </c>
      <c r="F908" s="5">
        <v>2</v>
      </c>
      <c r="G908" s="5" t="s">
        <v>19</v>
      </c>
      <c r="H908" s="5" t="s">
        <v>41</v>
      </c>
      <c r="I908" s="5" t="s">
        <v>21</v>
      </c>
      <c r="J908" s="5" t="s">
        <v>43</v>
      </c>
      <c r="K908" s="5" t="s">
        <v>33</v>
      </c>
      <c r="L908" s="5" t="s">
        <v>24</v>
      </c>
      <c r="M908" s="5" t="s">
        <v>44</v>
      </c>
      <c r="N908" s="5" t="s">
        <v>36</v>
      </c>
      <c r="O908" s="5" t="s">
        <v>45</v>
      </c>
      <c r="P908" s="7" t="s">
        <v>46</v>
      </c>
    </row>
    <row r="909" spans="1:16" x14ac:dyDescent="0.2">
      <c r="A909" s="4">
        <v>45866.54456844907</v>
      </c>
      <c r="B909" s="5" t="s">
        <v>2095</v>
      </c>
      <c r="C909" s="6">
        <v>1</v>
      </c>
      <c r="D909" s="5" t="s">
        <v>2096</v>
      </c>
      <c r="E909" s="5" t="s">
        <v>1715</v>
      </c>
      <c r="F909" s="5">
        <v>8</v>
      </c>
      <c r="G909" s="5" t="s">
        <v>19</v>
      </c>
      <c r="H909" s="5" t="s">
        <v>20</v>
      </c>
      <c r="I909" s="5" t="s">
        <v>21</v>
      </c>
      <c r="J909" s="5" t="s">
        <v>22</v>
      </c>
      <c r="K909" s="5" t="s">
        <v>23</v>
      </c>
      <c r="L909" s="5" t="s">
        <v>112</v>
      </c>
      <c r="M909" s="5" t="s">
        <v>35</v>
      </c>
      <c r="N909" s="5" t="s">
        <v>67</v>
      </c>
      <c r="O909" s="5" t="s">
        <v>27</v>
      </c>
      <c r="P909" s="7" t="s">
        <v>62</v>
      </c>
    </row>
    <row r="910" spans="1:16" x14ac:dyDescent="0.2">
      <c r="A910" s="4">
        <v>45866.544624444447</v>
      </c>
      <c r="B910" s="5" t="s">
        <v>2099</v>
      </c>
      <c r="C910" s="6">
        <v>4</v>
      </c>
      <c r="D910" s="5" t="s">
        <v>2100</v>
      </c>
      <c r="E910" s="5" t="s">
        <v>1715</v>
      </c>
      <c r="F910" s="5">
        <v>11215</v>
      </c>
      <c r="G910" s="5" t="s">
        <v>76</v>
      </c>
      <c r="H910" s="5" t="s">
        <v>32</v>
      </c>
      <c r="I910" s="5" t="s">
        <v>42</v>
      </c>
      <c r="J910" s="5" t="s">
        <v>23</v>
      </c>
      <c r="K910" s="5" t="s">
        <v>43</v>
      </c>
      <c r="L910" s="5" t="s">
        <v>112</v>
      </c>
      <c r="M910" s="5" t="s">
        <v>44</v>
      </c>
      <c r="N910" s="5" t="s">
        <v>26</v>
      </c>
      <c r="O910" s="5" t="s">
        <v>27</v>
      </c>
      <c r="P910" s="7" t="s">
        <v>46</v>
      </c>
    </row>
    <row r="911" spans="1:16" x14ac:dyDescent="0.2">
      <c r="A911" s="4">
        <v>45866.545049305554</v>
      </c>
      <c r="B911" s="5" t="s">
        <v>2103</v>
      </c>
      <c r="C911" s="6">
        <v>1</v>
      </c>
      <c r="D911" s="5" t="s">
        <v>2104</v>
      </c>
      <c r="E911" s="5" t="s">
        <v>1715</v>
      </c>
      <c r="F911" s="5">
        <v>11205</v>
      </c>
      <c r="G911" s="5" t="s">
        <v>76</v>
      </c>
      <c r="H911" s="5" t="s">
        <v>20</v>
      </c>
      <c r="I911" s="5" t="s">
        <v>21</v>
      </c>
      <c r="J911" s="5" t="s">
        <v>22</v>
      </c>
      <c r="K911" s="5" t="s">
        <v>33</v>
      </c>
      <c r="L911" s="5" t="s">
        <v>79</v>
      </c>
      <c r="M911" s="5" t="s">
        <v>44</v>
      </c>
      <c r="N911" s="5" t="s">
        <v>26</v>
      </c>
      <c r="O911" s="5" t="s">
        <v>27</v>
      </c>
      <c r="P911" s="7" t="s">
        <v>59</v>
      </c>
    </row>
    <row r="912" spans="1:16" x14ac:dyDescent="0.2">
      <c r="A912" s="4">
        <v>45866.545124236116</v>
      </c>
      <c r="B912" s="5" t="s">
        <v>2105</v>
      </c>
      <c r="C912" s="6">
        <v>2</v>
      </c>
      <c r="D912" s="5" t="s">
        <v>796</v>
      </c>
      <c r="E912" s="5" t="s">
        <v>1715</v>
      </c>
      <c r="F912" s="5">
        <v>27</v>
      </c>
      <c r="G912" s="5" t="s">
        <v>56</v>
      </c>
      <c r="H912" s="5" t="s">
        <v>32</v>
      </c>
      <c r="I912" s="5" t="s">
        <v>65</v>
      </c>
      <c r="J912" s="5" t="s">
        <v>43</v>
      </c>
      <c r="K912" s="5" t="s">
        <v>33</v>
      </c>
      <c r="L912" s="5" t="s">
        <v>85</v>
      </c>
      <c r="M912" s="5" t="s">
        <v>66</v>
      </c>
      <c r="N912" s="5" t="s">
        <v>26</v>
      </c>
      <c r="O912" s="5" t="s">
        <v>45</v>
      </c>
      <c r="P912" s="7" t="s">
        <v>59</v>
      </c>
    </row>
    <row r="913" spans="1:16" x14ac:dyDescent="0.2">
      <c r="A913" s="4">
        <v>45866.545950601852</v>
      </c>
      <c r="B913" s="5" t="s">
        <v>2106</v>
      </c>
      <c r="C913" s="6">
        <v>1</v>
      </c>
      <c r="D913" s="5" t="s">
        <v>2107</v>
      </c>
      <c r="E913" s="5" t="s">
        <v>1715</v>
      </c>
      <c r="F913" s="5">
        <v>11219</v>
      </c>
      <c r="G913" s="5" t="s">
        <v>167</v>
      </c>
      <c r="H913" s="5" t="s">
        <v>20</v>
      </c>
      <c r="I913" s="5" t="s">
        <v>65</v>
      </c>
      <c r="J913" s="5" t="s">
        <v>33</v>
      </c>
      <c r="K913" s="5" t="s">
        <v>23</v>
      </c>
      <c r="L913" s="5" t="s">
        <v>24</v>
      </c>
      <c r="M913" s="5" t="s">
        <v>25</v>
      </c>
      <c r="N913" s="5" t="s">
        <v>36</v>
      </c>
      <c r="O913" s="5" t="s">
        <v>27</v>
      </c>
      <c r="P913" s="7" t="s">
        <v>62</v>
      </c>
    </row>
    <row r="914" spans="1:16" x14ac:dyDescent="0.2">
      <c r="A914" s="4">
        <v>45866.546862083334</v>
      </c>
      <c r="B914" s="5" t="s">
        <v>2108</v>
      </c>
      <c r="C914" s="6">
        <v>0</v>
      </c>
      <c r="D914" s="5" t="s">
        <v>2109</v>
      </c>
      <c r="E914" s="5" t="s">
        <v>1715</v>
      </c>
      <c r="F914" s="5">
        <v>36</v>
      </c>
      <c r="G914" s="5" t="s">
        <v>56</v>
      </c>
      <c r="H914" s="5" t="s">
        <v>32</v>
      </c>
      <c r="I914" s="5" t="s">
        <v>65</v>
      </c>
      <c r="J914" s="5" t="s">
        <v>22</v>
      </c>
      <c r="K914" s="5" t="s">
        <v>23</v>
      </c>
      <c r="L914" s="5" t="s">
        <v>79</v>
      </c>
      <c r="M914" s="5" t="s">
        <v>25</v>
      </c>
      <c r="N914" s="5" t="s">
        <v>26</v>
      </c>
      <c r="O914" s="5" t="s">
        <v>27</v>
      </c>
      <c r="P914" s="7" t="s">
        <v>28</v>
      </c>
    </row>
    <row r="915" spans="1:16" x14ac:dyDescent="0.2">
      <c r="A915" s="4">
        <v>45866.553815520834</v>
      </c>
      <c r="B915" s="5" t="s">
        <v>2122</v>
      </c>
      <c r="C915" s="6">
        <v>4</v>
      </c>
      <c r="D915" s="5" t="s">
        <v>2123</v>
      </c>
      <c r="E915" s="5" t="s">
        <v>1715</v>
      </c>
      <c r="F915" s="5">
        <v>11222</v>
      </c>
      <c r="G915" s="5" t="s">
        <v>76</v>
      </c>
      <c r="H915" s="5" t="s">
        <v>32</v>
      </c>
      <c r="I915" s="5" t="s">
        <v>42</v>
      </c>
      <c r="J915" s="5" t="s">
        <v>23</v>
      </c>
      <c r="K915" s="5" t="s">
        <v>43</v>
      </c>
      <c r="L915" s="5" t="s">
        <v>112</v>
      </c>
      <c r="M915" s="5" t="s">
        <v>35</v>
      </c>
      <c r="N915" s="5" t="s">
        <v>36</v>
      </c>
      <c r="O915" s="5" t="s">
        <v>45</v>
      </c>
      <c r="P915" s="7" t="s">
        <v>59</v>
      </c>
    </row>
    <row r="916" spans="1:16" x14ac:dyDescent="0.2">
      <c r="A916" s="4">
        <v>45866.553945277774</v>
      </c>
      <c r="B916" s="5" t="s">
        <v>2124</v>
      </c>
      <c r="C916" s="6">
        <v>3</v>
      </c>
      <c r="D916" s="5" t="s">
        <v>2125</v>
      </c>
      <c r="E916" s="5" t="s">
        <v>1715</v>
      </c>
      <c r="F916" s="5">
        <v>9</v>
      </c>
      <c r="G916" s="5" t="s">
        <v>76</v>
      </c>
      <c r="H916" s="5" t="s">
        <v>41</v>
      </c>
      <c r="I916" s="5" t="s">
        <v>42</v>
      </c>
      <c r="J916" s="5" t="s">
        <v>33</v>
      </c>
      <c r="K916" s="5" t="s">
        <v>22</v>
      </c>
      <c r="L916" s="5" t="s">
        <v>79</v>
      </c>
      <c r="M916" s="5" t="s">
        <v>66</v>
      </c>
      <c r="N916" s="5" t="s">
        <v>36</v>
      </c>
      <c r="O916" s="5" t="s">
        <v>72</v>
      </c>
      <c r="P916" s="7" t="s">
        <v>62</v>
      </c>
    </row>
    <row r="917" spans="1:16" x14ac:dyDescent="0.2">
      <c r="A917" s="4">
        <v>45866.553979652774</v>
      </c>
      <c r="B917" s="5" t="s">
        <v>2126</v>
      </c>
      <c r="C917" s="6">
        <v>3</v>
      </c>
      <c r="D917" s="5" t="s">
        <v>2127</v>
      </c>
      <c r="E917" s="5" t="s">
        <v>1715</v>
      </c>
      <c r="F917" s="5">
        <v>11204</v>
      </c>
      <c r="G917" s="5" t="s">
        <v>76</v>
      </c>
      <c r="H917" s="5" t="s">
        <v>41</v>
      </c>
      <c r="I917" s="5" t="s">
        <v>195</v>
      </c>
      <c r="J917" s="5" t="s">
        <v>33</v>
      </c>
      <c r="K917" s="5" t="s">
        <v>22</v>
      </c>
      <c r="L917" s="5" t="s">
        <v>34</v>
      </c>
      <c r="M917" s="5" t="s">
        <v>66</v>
      </c>
      <c r="N917" s="5" t="s">
        <v>36</v>
      </c>
      <c r="O917" s="5" t="s">
        <v>72</v>
      </c>
      <c r="P917" s="7" t="s">
        <v>62</v>
      </c>
    </row>
    <row r="918" spans="1:16" x14ac:dyDescent="0.2">
      <c r="A918" s="4">
        <v>45866.557329374999</v>
      </c>
      <c r="B918" s="5" t="s">
        <v>2128</v>
      </c>
      <c r="C918" s="6">
        <v>8</v>
      </c>
      <c r="D918" s="5" t="s">
        <v>2129</v>
      </c>
      <c r="E918" s="5" t="s">
        <v>1715</v>
      </c>
      <c r="F918" s="5">
        <v>39</v>
      </c>
      <c r="G918" s="5" t="s">
        <v>19</v>
      </c>
      <c r="H918" s="5" t="s">
        <v>41</v>
      </c>
      <c r="I918" s="5" t="s">
        <v>21</v>
      </c>
      <c r="J918" s="5" t="s">
        <v>43</v>
      </c>
      <c r="K918" s="5" t="s">
        <v>43</v>
      </c>
      <c r="L918" s="5" t="s">
        <v>24</v>
      </c>
      <c r="M918" s="5" t="s">
        <v>44</v>
      </c>
      <c r="N918" s="5" t="s">
        <v>36</v>
      </c>
      <c r="O918" s="5" t="s">
        <v>45</v>
      </c>
      <c r="P918" s="7" t="s">
        <v>46</v>
      </c>
    </row>
    <row r="919" spans="1:16" x14ac:dyDescent="0.2">
      <c r="A919" s="4">
        <v>45866.560219537037</v>
      </c>
      <c r="B919" s="5" t="s">
        <v>2132</v>
      </c>
      <c r="C919" s="6">
        <v>4</v>
      </c>
      <c r="D919" s="5" t="s">
        <v>2133</v>
      </c>
      <c r="E919" s="5" t="s">
        <v>1715</v>
      </c>
      <c r="F919" s="5">
        <v>11221</v>
      </c>
      <c r="G919" s="5" t="s">
        <v>19</v>
      </c>
      <c r="H919" s="5" t="s">
        <v>20</v>
      </c>
      <c r="I919" s="5" t="s">
        <v>195</v>
      </c>
      <c r="J919" s="5" t="s">
        <v>23</v>
      </c>
      <c r="K919" s="5" t="s">
        <v>43</v>
      </c>
      <c r="L919" s="5" t="s">
        <v>24</v>
      </c>
      <c r="M919" s="5" t="s">
        <v>44</v>
      </c>
      <c r="N919" s="5" t="s">
        <v>36</v>
      </c>
      <c r="O919" s="5" t="s">
        <v>27</v>
      </c>
      <c r="P919" s="7" t="s">
        <v>59</v>
      </c>
    </row>
    <row r="920" spans="1:16" x14ac:dyDescent="0.2">
      <c r="A920" s="4">
        <v>45866.881817870366</v>
      </c>
      <c r="B920" s="5" t="s">
        <v>2287</v>
      </c>
      <c r="C920" s="6">
        <v>5</v>
      </c>
      <c r="D920" s="5" t="s">
        <v>2288</v>
      </c>
      <c r="E920" s="5" t="s">
        <v>1715</v>
      </c>
      <c r="F920" s="5">
        <v>37</v>
      </c>
      <c r="G920" s="5" t="s">
        <v>76</v>
      </c>
      <c r="H920" s="5" t="s">
        <v>41</v>
      </c>
      <c r="I920" s="5" t="s">
        <v>42</v>
      </c>
      <c r="J920" s="5" t="s">
        <v>43</v>
      </c>
      <c r="K920" s="5" t="s">
        <v>43</v>
      </c>
      <c r="L920" s="5" t="s">
        <v>85</v>
      </c>
      <c r="M920" s="5" t="s">
        <v>35</v>
      </c>
      <c r="N920" s="5" t="s">
        <v>67</v>
      </c>
      <c r="O920" s="5" t="s">
        <v>27</v>
      </c>
      <c r="P920" s="7" t="s">
        <v>46</v>
      </c>
    </row>
    <row r="921" spans="1:16" x14ac:dyDescent="0.2">
      <c r="A921" s="4">
        <v>45867.558814560187</v>
      </c>
      <c r="B921" s="5" t="s">
        <v>2374</v>
      </c>
      <c r="C921" s="6">
        <v>2</v>
      </c>
      <c r="D921" s="5" t="s">
        <v>2375</v>
      </c>
      <c r="E921" s="5" t="s">
        <v>1715</v>
      </c>
      <c r="F921" s="5">
        <v>11116</v>
      </c>
      <c r="G921" s="5" t="s">
        <v>167</v>
      </c>
      <c r="H921" s="5" t="s">
        <v>32</v>
      </c>
      <c r="I921" s="5" t="s">
        <v>65</v>
      </c>
      <c r="J921" s="5" t="s">
        <v>33</v>
      </c>
      <c r="K921" s="5" t="s">
        <v>43</v>
      </c>
      <c r="L921" s="5" t="s">
        <v>112</v>
      </c>
      <c r="M921" s="5" t="s">
        <v>25</v>
      </c>
      <c r="N921" s="5" t="s">
        <v>36</v>
      </c>
      <c r="O921" s="5" t="s">
        <v>72</v>
      </c>
      <c r="P921" s="7" t="s">
        <v>59</v>
      </c>
    </row>
    <row r="922" spans="1:16" x14ac:dyDescent="0.2">
      <c r="A922" s="4">
        <v>45867.562168935183</v>
      </c>
      <c r="B922" s="5" t="s">
        <v>2383</v>
      </c>
      <c r="C922" s="6">
        <v>6</v>
      </c>
      <c r="D922" s="5" t="s">
        <v>2384</v>
      </c>
      <c r="E922" s="5" t="s">
        <v>1715</v>
      </c>
      <c r="F922" s="5"/>
      <c r="G922" s="5" t="s">
        <v>19</v>
      </c>
      <c r="H922" s="5" t="s">
        <v>20</v>
      </c>
      <c r="I922" s="5" t="s">
        <v>65</v>
      </c>
      <c r="J922" s="5" t="s">
        <v>43</v>
      </c>
      <c r="K922" s="5" t="s">
        <v>43</v>
      </c>
      <c r="L922" s="5" t="s">
        <v>112</v>
      </c>
      <c r="M922" s="5" t="s">
        <v>44</v>
      </c>
      <c r="N922" s="5" t="s">
        <v>36</v>
      </c>
      <c r="O922" s="5" t="s">
        <v>27</v>
      </c>
      <c r="P922" s="7" t="s">
        <v>46</v>
      </c>
    </row>
    <row r="923" spans="1:16" x14ac:dyDescent="0.2">
      <c r="A923" s="4">
        <v>45867.562874340278</v>
      </c>
      <c r="B923" s="5" t="s">
        <v>2385</v>
      </c>
      <c r="C923" s="6">
        <v>3</v>
      </c>
      <c r="D923" s="5" t="s">
        <v>2386</v>
      </c>
      <c r="E923" s="5" t="s">
        <v>1715</v>
      </c>
      <c r="F923" s="5">
        <v>11132</v>
      </c>
      <c r="G923" s="5" t="s">
        <v>56</v>
      </c>
      <c r="H923" s="5" t="s">
        <v>20</v>
      </c>
      <c r="I923" s="5" t="s">
        <v>42</v>
      </c>
      <c r="J923" s="5" t="s">
        <v>33</v>
      </c>
      <c r="K923" s="5" t="s">
        <v>33</v>
      </c>
      <c r="L923" s="5" t="s">
        <v>24</v>
      </c>
      <c r="M923" s="5" t="s">
        <v>35</v>
      </c>
      <c r="N923" s="5" t="s">
        <v>36</v>
      </c>
      <c r="O923" s="5" t="s">
        <v>72</v>
      </c>
      <c r="P923" s="7" t="s">
        <v>46</v>
      </c>
    </row>
    <row r="924" spans="1:16" x14ac:dyDescent="0.2">
      <c r="A924" s="4">
        <v>45867.5631808912</v>
      </c>
      <c r="B924" s="5" t="s">
        <v>2387</v>
      </c>
      <c r="C924" s="6">
        <v>3</v>
      </c>
      <c r="D924" s="5" t="s">
        <v>2388</v>
      </c>
      <c r="E924" s="5" t="s">
        <v>1715</v>
      </c>
      <c r="F924" s="5">
        <v>13</v>
      </c>
      <c r="G924" s="5" t="s">
        <v>76</v>
      </c>
      <c r="H924" s="5" t="s">
        <v>20</v>
      </c>
      <c r="I924" s="5" t="s">
        <v>195</v>
      </c>
      <c r="J924" s="5" t="s">
        <v>23</v>
      </c>
      <c r="K924" s="5" t="s">
        <v>43</v>
      </c>
      <c r="L924" s="5" t="s">
        <v>24</v>
      </c>
      <c r="M924" s="5" t="s">
        <v>44</v>
      </c>
      <c r="N924" s="5" t="s">
        <v>36</v>
      </c>
      <c r="O924" s="5" t="s">
        <v>72</v>
      </c>
      <c r="P924" s="7" t="s">
        <v>59</v>
      </c>
    </row>
    <row r="925" spans="1:16" x14ac:dyDescent="0.2">
      <c r="A925" s="4">
        <v>45867.564570590279</v>
      </c>
      <c r="B925" s="5" t="s">
        <v>2391</v>
      </c>
      <c r="C925" s="6">
        <v>2</v>
      </c>
      <c r="D925" s="5" t="s">
        <v>2392</v>
      </c>
      <c r="E925" s="5" t="s">
        <v>1715</v>
      </c>
      <c r="F925" s="5">
        <v>38</v>
      </c>
      <c r="G925" s="5" t="s">
        <v>76</v>
      </c>
      <c r="H925" s="5" t="s">
        <v>20</v>
      </c>
      <c r="I925" s="5" t="s">
        <v>65</v>
      </c>
      <c r="J925" s="5" t="s">
        <v>43</v>
      </c>
      <c r="K925" s="5" t="s">
        <v>43</v>
      </c>
      <c r="L925" s="5" t="s">
        <v>24</v>
      </c>
      <c r="M925" s="5" t="s">
        <v>35</v>
      </c>
      <c r="N925" s="5" t="s">
        <v>26</v>
      </c>
      <c r="O925" s="5" t="s">
        <v>72</v>
      </c>
      <c r="P925" s="7" t="s">
        <v>62</v>
      </c>
    </row>
    <row r="926" spans="1:16" x14ac:dyDescent="0.2">
      <c r="A926" s="4">
        <v>45867.567967974537</v>
      </c>
      <c r="B926" s="5" t="s">
        <v>2397</v>
      </c>
      <c r="C926" s="6">
        <v>3</v>
      </c>
      <c r="D926" s="5" t="s">
        <v>2398</v>
      </c>
      <c r="E926" s="5" t="s">
        <v>1715</v>
      </c>
      <c r="F926" s="5">
        <v>9</v>
      </c>
      <c r="G926" s="5" t="s">
        <v>167</v>
      </c>
      <c r="H926" s="5" t="s">
        <v>32</v>
      </c>
      <c r="I926" s="5" t="s">
        <v>65</v>
      </c>
      <c r="J926" s="5" t="s">
        <v>23</v>
      </c>
      <c r="K926" s="5" t="s">
        <v>43</v>
      </c>
      <c r="L926" s="5" t="s">
        <v>34</v>
      </c>
      <c r="M926" s="5" t="s">
        <v>35</v>
      </c>
      <c r="N926" s="5" t="s">
        <v>67</v>
      </c>
      <c r="O926" s="5" t="s">
        <v>72</v>
      </c>
      <c r="P926" s="7" t="s">
        <v>46</v>
      </c>
    </row>
    <row r="927" spans="1:16" x14ac:dyDescent="0.2">
      <c r="A927" s="4">
        <v>45867.568613252311</v>
      </c>
      <c r="B927" s="5" t="s">
        <v>2399</v>
      </c>
      <c r="C927" s="6">
        <v>3</v>
      </c>
      <c r="D927" s="5" t="s">
        <v>2400</v>
      </c>
      <c r="E927" s="5" t="s">
        <v>1715</v>
      </c>
      <c r="F927" s="5">
        <v>11126</v>
      </c>
      <c r="G927" s="5" t="s">
        <v>56</v>
      </c>
      <c r="H927" s="5" t="s">
        <v>32</v>
      </c>
      <c r="I927" s="5" t="s">
        <v>42</v>
      </c>
      <c r="J927" s="5" t="s">
        <v>43</v>
      </c>
      <c r="K927" s="5" t="s">
        <v>23</v>
      </c>
      <c r="L927" s="5" t="s">
        <v>112</v>
      </c>
      <c r="M927" s="5" t="s">
        <v>44</v>
      </c>
      <c r="N927" s="5" t="s">
        <v>67</v>
      </c>
      <c r="O927" s="5" t="s">
        <v>72</v>
      </c>
      <c r="P927" s="7" t="s">
        <v>59</v>
      </c>
    </row>
    <row r="928" spans="1:16" x14ac:dyDescent="0.2">
      <c r="A928" s="4">
        <v>45867.570467951387</v>
      </c>
      <c r="B928" s="5" t="s">
        <v>2409</v>
      </c>
      <c r="C928" s="6">
        <v>3</v>
      </c>
      <c r="D928" s="5" t="s">
        <v>2410</v>
      </c>
      <c r="E928" s="5" t="s">
        <v>1715</v>
      </c>
      <c r="F928" s="5">
        <v>11125</v>
      </c>
      <c r="G928" s="5" t="s">
        <v>56</v>
      </c>
      <c r="H928" s="5">
        <v>10</v>
      </c>
      <c r="I928" s="5" t="s">
        <v>195</v>
      </c>
      <c r="J928" s="5" t="s">
        <v>33</v>
      </c>
      <c r="K928" s="5" t="s">
        <v>43</v>
      </c>
      <c r="L928" s="5" t="s">
        <v>24</v>
      </c>
      <c r="M928" s="5" t="s">
        <v>44</v>
      </c>
      <c r="N928" s="5" t="s">
        <v>36</v>
      </c>
      <c r="O928" s="5" t="s">
        <v>27</v>
      </c>
      <c r="P928" s="7" t="s">
        <v>28</v>
      </c>
    </row>
    <row r="929" spans="1:16" x14ac:dyDescent="0.2">
      <c r="A929" s="4">
        <v>45867.570499594905</v>
      </c>
      <c r="B929" s="5" t="s">
        <v>2411</v>
      </c>
      <c r="C929" s="6">
        <v>1</v>
      </c>
      <c r="D929" s="5" t="s">
        <v>2412</v>
      </c>
      <c r="E929" s="5" t="s">
        <v>1715</v>
      </c>
      <c r="F929" s="5">
        <v>11107</v>
      </c>
      <c r="G929" s="5" t="s">
        <v>19</v>
      </c>
      <c r="H929" s="5">
        <v>10</v>
      </c>
      <c r="I929" s="5" t="s">
        <v>195</v>
      </c>
      <c r="J929" s="5" t="s">
        <v>33</v>
      </c>
      <c r="K929" s="5" t="s">
        <v>33</v>
      </c>
      <c r="L929" s="5" t="s">
        <v>112</v>
      </c>
      <c r="M929" s="5" t="s">
        <v>66</v>
      </c>
      <c r="N929" s="5" t="s">
        <v>89</v>
      </c>
      <c r="O929" s="5" t="s">
        <v>27</v>
      </c>
      <c r="P929" s="7" t="s">
        <v>62</v>
      </c>
    </row>
    <row r="930" spans="1:16" x14ac:dyDescent="0.2">
      <c r="A930" s="4">
        <v>45867.570572893514</v>
      </c>
      <c r="B930" s="5" t="s">
        <v>2413</v>
      </c>
      <c r="C930" s="6">
        <v>2</v>
      </c>
      <c r="D930" s="5" t="s">
        <v>2414</v>
      </c>
      <c r="E930" s="5" t="s">
        <v>1715</v>
      </c>
      <c r="F930" s="5">
        <v>11</v>
      </c>
      <c r="G930" s="5" t="s">
        <v>167</v>
      </c>
      <c r="H930" s="5">
        <v>10</v>
      </c>
      <c r="I930" s="5" t="s">
        <v>42</v>
      </c>
      <c r="J930" s="5" t="s">
        <v>33</v>
      </c>
      <c r="K930" s="5" t="s">
        <v>33</v>
      </c>
      <c r="L930" s="5" t="s">
        <v>24</v>
      </c>
      <c r="M930" s="5" t="s">
        <v>66</v>
      </c>
      <c r="N930" s="5" t="s">
        <v>36</v>
      </c>
      <c r="O930" s="5" t="s">
        <v>27</v>
      </c>
      <c r="P930" s="7" t="s">
        <v>59</v>
      </c>
    </row>
    <row r="931" spans="1:16" x14ac:dyDescent="0.2">
      <c r="A931" s="4">
        <v>45867.807827326389</v>
      </c>
      <c r="B931" s="5" t="s">
        <v>2427</v>
      </c>
      <c r="C931" s="6">
        <v>9</v>
      </c>
      <c r="D931" s="5" t="s">
        <v>2428</v>
      </c>
      <c r="E931" s="5" t="s">
        <v>1715</v>
      </c>
      <c r="F931" s="5">
        <v>23</v>
      </c>
      <c r="G931" s="5" t="s">
        <v>19</v>
      </c>
      <c r="H931" s="5" t="s">
        <v>41</v>
      </c>
      <c r="I931" s="5" t="s">
        <v>42</v>
      </c>
      <c r="J931" s="5" t="s">
        <v>43</v>
      </c>
      <c r="K931" s="5" t="s">
        <v>43</v>
      </c>
      <c r="L931" s="5" t="s">
        <v>34</v>
      </c>
      <c r="M931" s="5" t="s">
        <v>44</v>
      </c>
      <c r="N931" s="5" t="s">
        <v>36</v>
      </c>
      <c r="O931" s="5" t="s">
        <v>45</v>
      </c>
      <c r="P931" s="7" t="s">
        <v>62</v>
      </c>
    </row>
    <row r="932" spans="1:16" x14ac:dyDescent="0.2">
      <c r="A932" s="4">
        <v>45866.543578784724</v>
      </c>
      <c r="B932" s="5" t="s">
        <v>2078</v>
      </c>
      <c r="C932" s="6">
        <v>2</v>
      </c>
      <c r="D932" s="5" t="s">
        <v>2079</v>
      </c>
      <c r="E932" s="5" t="s">
        <v>2080</v>
      </c>
      <c r="F932" s="5">
        <v>1</v>
      </c>
      <c r="G932" s="5" t="s">
        <v>76</v>
      </c>
      <c r="H932" s="5" t="s">
        <v>20</v>
      </c>
      <c r="I932" s="5" t="s">
        <v>42</v>
      </c>
      <c r="J932" s="5" t="s">
        <v>33</v>
      </c>
      <c r="K932" s="5" t="s">
        <v>33</v>
      </c>
      <c r="L932" s="5" t="s">
        <v>112</v>
      </c>
      <c r="M932" s="5" t="s">
        <v>44</v>
      </c>
      <c r="N932" s="5" t="s">
        <v>67</v>
      </c>
      <c r="O932" s="5" t="s">
        <v>27</v>
      </c>
      <c r="P932" s="7" t="s">
        <v>59</v>
      </c>
    </row>
    <row r="933" spans="1:16" x14ac:dyDescent="0.2">
      <c r="A933" s="4">
        <v>45858.454916770832</v>
      </c>
      <c r="B933" s="5" t="s">
        <v>47</v>
      </c>
      <c r="C933" s="6">
        <v>10</v>
      </c>
      <c r="D933" s="5" t="s">
        <v>48</v>
      </c>
      <c r="E933" s="5" t="s">
        <v>49</v>
      </c>
      <c r="F933" s="5">
        <v>1125</v>
      </c>
      <c r="G933" s="5" t="s">
        <v>19</v>
      </c>
      <c r="H933" s="5" t="s">
        <v>41</v>
      </c>
      <c r="I933" s="5" t="s">
        <v>42</v>
      </c>
      <c r="J933" s="5" t="s">
        <v>43</v>
      </c>
      <c r="K933" s="5" t="s">
        <v>43</v>
      </c>
      <c r="L933" s="5" t="s">
        <v>34</v>
      </c>
      <c r="M933" s="5" t="s">
        <v>44</v>
      </c>
      <c r="N933" s="5" t="s">
        <v>36</v>
      </c>
      <c r="O933" s="5" t="s">
        <v>45</v>
      </c>
      <c r="P933" s="7" t="s">
        <v>46</v>
      </c>
    </row>
    <row r="934" spans="1:16" x14ac:dyDescent="0.2">
      <c r="A934" s="4">
        <v>45863.681982870374</v>
      </c>
      <c r="B934" s="5" t="s">
        <v>1162</v>
      </c>
      <c r="C934" s="6">
        <v>3</v>
      </c>
      <c r="D934" s="5" t="s">
        <v>1163</v>
      </c>
      <c r="E934" s="5" t="s">
        <v>49</v>
      </c>
      <c r="F934" s="5">
        <v>1124</v>
      </c>
      <c r="G934" s="5" t="s">
        <v>76</v>
      </c>
      <c r="H934" s="5" t="s">
        <v>41</v>
      </c>
      <c r="I934" s="5" t="s">
        <v>195</v>
      </c>
      <c r="J934" s="5" t="s">
        <v>33</v>
      </c>
      <c r="K934" s="5" t="s">
        <v>43</v>
      </c>
      <c r="L934" s="5" t="s">
        <v>24</v>
      </c>
      <c r="M934" s="5" t="s">
        <v>44</v>
      </c>
      <c r="N934" s="5" t="s">
        <v>67</v>
      </c>
      <c r="O934" s="5" t="s">
        <v>72</v>
      </c>
      <c r="P934" s="7" t="s">
        <v>62</v>
      </c>
    </row>
    <row r="935" spans="1:16" x14ac:dyDescent="0.2">
      <c r="A935" s="4">
        <v>45864.781575381945</v>
      </c>
      <c r="B935" s="5" t="s">
        <v>1447</v>
      </c>
      <c r="C935" s="6">
        <v>2</v>
      </c>
      <c r="D935" s="5" t="s">
        <v>1448</v>
      </c>
      <c r="E935" s="5" t="s">
        <v>49</v>
      </c>
      <c r="F935" s="5">
        <v>22</v>
      </c>
      <c r="G935" s="5" t="s">
        <v>19</v>
      </c>
      <c r="H935" s="5">
        <v>10</v>
      </c>
      <c r="I935" s="5" t="s">
        <v>65</v>
      </c>
      <c r="J935" s="5" t="s">
        <v>23</v>
      </c>
      <c r="K935" s="5" t="s">
        <v>43</v>
      </c>
      <c r="L935" s="5" t="s">
        <v>79</v>
      </c>
      <c r="M935" s="5" t="s">
        <v>25</v>
      </c>
      <c r="N935" s="5" t="s">
        <v>89</v>
      </c>
      <c r="O935" s="5" t="s">
        <v>27</v>
      </c>
      <c r="P935" s="7" t="s">
        <v>62</v>
      </c>
    </row>
    <row r="936" spans="1:16" x14ac:dyDescent="0.2">
      <c r="A936" s="4">
        <v>45864.919130833332</v>
      </c>
      <c r="B936" s="5" t="s">
        <v>1479</v>
      </c>
      <c r="C936" s="6">
        <v>10</v>
      </c>
      <c r="D936" s="5" t="s">
        <v>1480</v>
      </c>
      <c r="E936" s="5" t="s">
        <v>49</v>
      </c>
      <c r="F936" s="5">
        <v>21</v>
      </c>
      <c r="G936" s="5" t="s">
        <v>19</v>
      </c>
      <c r="H936" s="5" t="s">
        <v>41</v>
      </c>
      <c r="I936" s="5" t="s">
        <v>42</v>
      </c>
      <c r="J936" s="5" t="s">
        <v>43</v>
      </c>
      <c r="K936" s="5" t="s">
        <v>43</v>
      </c>
      <c r="L936" s="5" t="s">
        <v>34</v>
      </c>
      <c r="M936" s="5" t="s">
        <v>44</v>
      </c>
      <c r="N936" s="5" t="s">
        <v>36</v>
      </c>
      <c r="O936" s="5" t="s">
        <v>45</v>
      </c>
      <c r="P936" s="7" t="s">
        <v>46</v>
      </c>
    </row>
    <row r="937" spans="1:16" x14ac:dyDescent="0.2">
      <c r="A937" s="4">
        <v>45868.646219131944</v>
      </c>
      <c r="B937" s="5" t="s">
        <v>2512</v>
      </c>
      <c r="C937" s="6">
        <v>9</v>
      </c>
      <c r="D937" s="5" t="s">
        <v>2513</v>
      </c>
      <c r="E937" s="5" t="s">
        <v>49</v>
      </c>
      <c r="F937" s="5">
        <v>1123</v>
      </c>
      <c r="G937" s="5" t="s">
        <v>19</v>
      </c>
      <c r="H937" s="5" t="s">
        <v>41</v>
      </c>
      <c r="I937" s="5" t="s">
        <v>42</v>
      </c>
      <c r="J937" s="5" t="s">
        <v>43</v>
      </c>
      <c r="K937" s="5" t="s">
        <v>33</v>
      </c>
      <c r="L937" s="5" t="s">
        <v>34</v>
      </c>
      <c r="M937" s="5" t="s">
        <v>44</v>
      </c>
      <c r="N937" s="5" t="s">
        <v>36</v>
      </c>
      <c r="O937" s="5" t="s">
        <v>45</v>
      </c>
      <c r="P937" s="7" t="s">
        <v>46</v>
      </c>
    </row>
    <row r="938" spans="1:16" x14ac:dyDescent="0.2">
      <c r="A938" s="4">
        <v>45868.669426701388</v>
      </c>
      <c r="B938" s="5" t="s">
        <v>2514</v>
      </c>
      <c r="C938" s="6">
        <v>10</v>
      </c>
      <c r="D938" s="5" t="s">
        <v>2515</v>
      </c>
      <c r="E938" s="5" t="s">
        <v>49</v>
      </c>
      <c r="F938" s="5">
        <v>29</v>
      </c>
      <c r="G938" s="5" t="s">
        <v>19</v>
      </c>
      <c r="H938" s="5" t="s">
        <v>41</v>
      </c>
      <c r="I938" s="5" t="s">
        <v>42</v>
      </c>
      <c r="J938" s="5" t="s">
        <v>43</v>
      </c>
      <c r="K938" s="5" t="s">
        <v>43</v>
      </c>
      <c r="L938" s="5" t="s">
        <v>34</v>
      </c>
      <c r="M938" s="5" t="s">
        <v>44</v>
      </c>
      <c r="N938" s="5" t="s">
        <v>36</v>
      </c>
      <c r="O938" s="5" t="s">
        <v>45</v>
      </c>
      <c r="P938" s="7" t="s">
        <v>46</v>
      </c>
    </row>
    <row r="939" spans="1:16" x14ac:dyDescent="0.2">
      <c r="A939" s="4">
        <v>45868.687745763891</v>
      </c>
      <c r="B939" s="5" t="s">
        <v>2518</v>
      </c>
      <c r="C939" s="6">
        <v>2</v>
      </c>
      <c r="D939" s="5" t="s">
        <v>2519</v>
      </c>
      <c r="E939" s="5" t="s">
        <v>49</v>
      </c>
      <c r="F939" s="5">
        <v>1104</v>
      </c>
      <c r="G939" s="5" t="s">
        <v>19</v>
      </c>
      <c r="H939" s="5" t="s">
        <v>20</v>
      </c>
      <c r="I939" s="5" t="s">
        <v>65</v>
      </c>
      <c r="J939" s="5" t="s">
        <v>33</v>
      </c>
      <c r="K939" s="5" t="s">
        <v>33</v>
      </c>
      <c r="L939" s="5" t="s">
        <v>112</v>
      </c>
      <c r="M939" s="5" t="s">
        <v>66</v>
      </c>
      <c r="N939" s="5" t="s">
        <v>26</v>
      </c>
      <c r="O939" s="5" t="s">
        <v>37</v>
      </c>
      <c r="P939" s="7" t="s">
        <v>46</v>
      </c>
    </row>
    <row r="940" spans="1:16" x14ac:dyDescent="0.2">
      <c r="A940" s="4">
        <v>45868.740944062505</v>
      </c>
      <c r="B940" s="5" t="s">
        <v>2522</v>
      </c>
      <c r="C940" s="6">
        <v>10</v>
      </c>
      <c r="D940" s="5" t="s">
        <v>2523</v>
      </c>
      <c r="E940" s="5" t="s">
        <v>49</v>
      </c>
      <c r="F940" s="5">
        <v>10</v>
      </c>
      <c r="G940" s="5" t="s">
        <v>19</v>
      </c>
      <c r="H940" s="5" t="s">
        <v>41</v>
      </c>
      <c r="I940" s="5" t="s">
        <v>42</v>
      </c>
      <c r="J940" s="5" t="s">
        <v>43</v>
      </c>
      <c r="K940" s="5" t="s">
        <v>43</v>
      </c>
      <c r="L940" s="5" t="s">
        <v>34</v>
      </c>
      <c r="M940" s="5" t="s">
        <v>44</v>
      </c>
      <c r="N940" s="5" t="s">
        <v>36</v>
      </c>
      <c r="O940" s="5" t="s">
        <v>45</v>
      </c>
      <c r="P940" s="7" t="s">
        <v>46</v>
      </c>
    </row>
    <row r="941" spans="1:16" x14ac:dyDescent="0.2">
      <c r="A941" s="4">
        <v>45868.746356018513</v>
      </c>
      <c r="B941" s="5" t="s">
        <v>2524</v>
      </c>
      <c r="C941" s="6">
        <v>3</v>
      </c>
      <c r="D941" s="5" t="s">
        <v>2525</v>
      </c>
      <c r="E941" s="5" t="s">
        <v>49</v>
      </c>
      <c r="F941" s="5">
        <v>11128</v>
      </c>
      <c r="G941" s="5" t="s">
        <v>19</v>
      </c>
      <c r="H941" s="5" t="s">
        <v>20</v>
      </c>
      <c r="I941" s="5" t="s">
        <v>65</v>
      </c>
      <c r="J941" s="5" t="s">
        <v>43</v>
      </c>
      <c r="K941" s="5" t="s">
        <v>33</v>
      </c>
      <c r="L941" s="5" t="s">
        <v>85</v>
      </c>
      <c r="M941" s="5" t="s">
        <v>66</v>
      </c>
      <c r="N941" s="5" t="s">
        <v>67</v>
      </c>
      <c r="O941" s="5" t="s">
        <v>45</v>
      </c>
      <c r="P941" s="7" t="s">
        <v>59</v>
      </c>
    </row>
    <row r="942" spans="1:16" x14ac:dyDescent="0.2">
      <c r="A942" s="4">
        <v>45868.786142638884</v>
      </c>
      <c r="B942" s="5" t="s">
        <v>2526</v>
      </c>
      <c r="C942" s="6">
        <v>7</v>
      </c>
      <c r="D942" s="5" t="s">
        <v>2527</v>
      </c>
      <c r="E942" s="5" t="s">
        <v>49</v>
      </c>
      <c r="F942" s="8" t="s">
        <v>232</v>
      </c>
      <c r="G942" s="5" t="s">
        <v>76</v>
      </c>
      <c r="H942" s="5" t="s">
        <v>41</v>
      </c>
      <c r="I942" s="5" t="s">
        <v>42</v>
      </c>
      <c r="J942" s="5" t="s">
        <v>33</v>
      </c>
      <c r="K942" s="5" t="s">
        <v>43</v>
      </c>
      <c r="L942" s="5" t="s">
        <v>34</v>
      </c>
      <c r="M942" s="5" t="s">
        <v>44</v>
      </c>
      <c r="N942" s="5" t="s">
        <v>36</v>
      </c>
      <c r="O942" s="5" t="s">
        <v>27</v>
      </c>
      <c r="P942" s="7" t="s">
        <v>46</v>
      </c>
    </row>
    <row r="943" spans="1:16" x14ac:dyDescent="0.2">
      <c r="A943" s="4">
        <v>45868.787963287032</v>
      </c>
      <c r="B943" s="5" t="s">
        <v>2528</v>
      </c>
      <c r="C943" s="6">
        <v>6</v>
      </c>
      <c r="D943" s="5" t="s">
        <v>2529</v>
      </c>
      <c r="E943" s="5" t="s">
        <v>49</v>
      </c>
      <c r="F943" s="8" t="s">
        <v>127</v>
      </c>
      <c r="G943" s="5" t="s">
        <v>19</v>
      </c>
      <c r="H943" s="5">
        <v>10</v>
      </c>
      <c r="I943" s="5" t="s">
        <v>42</v>
      </c>
      <c r="J943" s="5" t="s">
        <v>43</v>
      </c>
      <c r="K943" s="5" t="s">
        <v>22</v>
      </c>
      <c r="L943" s="5" t="s">
        <v>112</v>
      </c>
      <c r="M943" s="5" t="s">
        <v>44</v>
      </c>
      <c r="N943" s="5" t="s">
        <v>36</v>
      </c>
      <c r="O943" s="5" t="s">
        <v>45</v>
      </c>
      <c r="P943" s="7" t="s">
        <v>62</v>
      </c>
    </row>
    <row r="944" spans="1:16" x14ac:dyDescent="0.2">
      <c r="A944" s="4">
        <v>45868.813057199077</v>
      </c>
      <c r="B944" s="5" t="s">
        <v>2534</v>
      </c>
      <c r="C944" s="6">
        <v>1</v>
      </c>
      <c r="D944" s="5" t="s">
        <v>2535</v>
      </c>
      <c r="E944" s="5" t="s">
        <v>49</v>
      </c>
      <c r="F944" s="5">
        <v>1111</v>
      </c>
      <c r="G944" s="5" t="s">
        <v>76</v>
      </c>
      <c r="H944" s="5" t="s">
        <v>20</v>
      </c>
      <c r="I944" s="5" t="s">
        <v>65</v>
      </c>
      <c r="J944" s="5" t="s">
        <v>33</v>
      </c>
      <c r="K944" s="5" t="s">
        <v>33</v>
      </c>
      <c r="L944" s="5" t="s">
        <v>112</v>
      </c>
      <c r="M944" s="5" t="s">
        <v>35</v>
      </c>
      <c r="N944" s="5" t="s">
        <v>67</v>
      </c>
      <c r="O944" s="5" t="s">
        <v>37</v>
      </c>
      <c r="P944" s="7" t="s">
        <v>46</v>
      </c>
    </row>
    <row r="945" spans="1:16" x14ac:dyDescent="0.2">
      <c r="A945" s="4">
        <v>45868.845469305554</v>
      </c>
      <c r="B945" s="5" t="s">
        <v>2546</v>
      </c>
      <c r="C945" s="6">
        <v>9</v>
      </c>
      <c r="D945" s="5" t="s">
        <v>2547</v>
      </c>
      <c r="E945" s="5" t="s">
        <v>49</v>
      </c>
      <c r="F945" s="5">
        <v>11013</v>
      </c>
      <c r="G945" s="5" t="s">
        <v>19</v>
      </c>
      <c r="H945" s="5" t="s">
        <v>41</v>
      </c>
      <c r="I945" s="5" t="s">
        <v>42</v>
      </c>
      <c r="J945" s="5" t="s">
        <v>43</v>
      </c>
      <c r="K945" s="5" t="s">
        <v>43</v>
      </c>
      <c r="L945" s="5" t="s">
        <v>34</v>
      </c>
      <c r="M945" s="5" t="s">
        <v>44</v>
      </c>
      <c r="N945" s="5" t="s">
        <v>36</v>
      </c>
      <c r="O945" s="5" t="s">
        <v>45</v>
      </c>
      <c r="P945" s="7" t="s">
        <v>28</v>
      </c>
    </row>
    <row r="946" spans="1:16" x14ac:dyDescent="0.2">
      <c r="A946" s="4">
        <v>45868.855190543982</v>
      </c>
      <c r="B946" s="5" t="s">
        <v>2548</v>
      </c>
      <c r="C946" s="6">
        <v>1</v>
      </c>
      <c r="D946" s="5" t="s">
        <v>2549</v>
      </c>
      <c r="E946" s="5" t="s">
        <v>49</v>
      </c>
      <c r="F946" s="5">
        <v>17</v>
      </c>
      <c r="G946" s="5" t="s">
        <v>76</v>
      </c>
      <c r="H946" s="5" t="s">
        <v>20</v>
      </c>
      <c r="I946" s="5" t="s">
        <v>21</v>
      </c>
      <c r="J946" s="5" t="s">
        <v>33</v>
      </c>
      <c r="K946" s="5" t="s">
        <v>33</v>
      </c>
      <c r="L946" s="5" t="s">
        <v>112</v>
      </c>
      <c r="M946" s="5" t="s">
        <v>35</v>
      </c>
      <c r="N946" s="5" t="s">
        <v>67</v>
      </c>
      <c r="O946" s="5" t="s">
        <v>37</v>
      </c>
      <c r="P946" s="7" t="s">
        <v>46</v>
      </c>
    </row>
    <row r="947" spans="1:16" x14ac:dyDescent="0.2">
      <c r="A947" s="4">
        <v>45868.858366030094</v>
      </c>
      <c r="B947" s="5" t="s">
        <v>2550</v>
      </c>
      <c r="C947" s="6">
        <v>2</v>
      </c>
      <c r="D947" s="5" t="s">
        <v>2551</v>
      </c>
      <c r="E947" s="5" t="s">
        <v>49</v>
      </c>
      <c r="F947" s="5">
        <v>1</v>
      </c>
      <c r="G947" s="5" t="s">
        <v>19</v>
      </c>
      <c r="H947" s="5" t="s">
        <v>32</v>
      </c>
      <c r="I947" s="5" t="s">
        <v>65</v>
      </c>
      <c r="J947" s="5" t="s">
        <v>22</v>
      </c>
      <c r="K947" s="5" t="s">
        <v>33</v>
      </c>
      <c r="L947" s="5" t="s">
        <v>85</v>
      </c>
      <c r="M947" s="5" t="s">
        <v>35</v>
      </c>
      <c r="N947" s="5" t="s">
        <v>26</v>
      </c>
      <c r="O947" s="5" t="s">
        <v>37</v>
      </c>
      <c r="P947" s="7" t="s">
        <v>46</v>
      </c>
    </row>
    <row r="948" spans="1:16" x14ac:dyDescent="0.2">
      <c r="A948" s="4">
        <v>45868.881460752316</v>
      </c>
      <c r="B948" s="5" t="s">
        <v>2552</v>
      </c>
      <c r="C948" s="6">
        <v>9</v>
      </c>
      <c r="D948" s="5" t="s">
        <v>2553</v>
      </c>
      <c r="E948" s="5" t="s">
        <v>49</v>
      </c>
      <c r="F948" s="5">
        <v>27</v>
      </c>
      <c r="G948" s="5" t="s">
        <v>19</v>
      </c>
      <c r="H948" s="5" t="s">
        <v>41</v>
      </c>
      <c r="I948" s="5" t="s">
        <v>42</v>
      </c>
      <c r="J948" s="5" t="s">
        <v>43</v>
      </c>
      <c r="K948" s="5" t="s">
        <v>43</v>
      </c>
      <c r="L948" s="5" t="s">
        <v>34</v>
      </c>
      <c r="M948" s="5" t="s">
        <v>44</v>
      </c>
      <c r="N948" s="5" t="s">
        <v>36</v>
      </c>
      <c r="O948" s="5" t="s">
        <v>45</v>
      </c>
      <c r="P948" s="7" t="s">
        <v>28</v>
      </c>
    </row>
    <row r="949" spans="1:16" x14ac:dyDescent="0.2">
      <c r="A949" s="4">
        <v>45868.910702384259</v>
      </c>
      <c r="B949" s="5" t="s">
        <v>2554</v>
      </c>
      <c r="C949" s="6">
        <v>9</v>
      </c>
      <c r="D949" s="5" t="s">
        <v>2555</v>
      </c>
      <c r="E949" s="5" t="s">
        <v>49</v>
      </c>
      <c r="F949" s="8" t="s">
        <v>111</v>
      </c>
      <c r="G949" s="5" t="s">
        <v>19</v>
      </c>
      <c r="H949" s="5" t="s">
        <v>41</v>
      </c>
      <c r="I949" s="5" t="s">
        <v>42</v>
      </c>
      <c r="J949" s="5" t="s">
        <v>43</v>
      </c>
      <c r="K949" s="5" t="s">
        <v>43</v>
      </c>
      <c r="L949" s="5" t="s">
        <v>34</v>
      </c>
      <c r="M949" s="5" t="s">
        <v>44</v>
      </c>
      <c r="N949" s="5" t="s">
        <v>36</v>
      </c>
      <c r="O949" s="5" t="s">
        <v>45</v>
      </c>
      <c r="P949" s="7" t="s">
        <v>62</v>
      </c>
    </row>
    <row r="950" spans="1:16" x14ac:dyDescent="0.2">
      <c r="A950" s="4">
        <v>45868.95813702546</v>
      </c>
      <c r="B950" s="5" t="s">
        <v>2556</v>
      </c>
      <c r="C950" s="6">
        <v>10</v>
      </c>
      <c r="D950" s="5" t="s">
        <v>2557</v>
      </c>
      <c r="E950" s="5" t="s">
        <v>49</v>
      </c>
      <c r="F950" s="5">
        <v>15</v>
      </c>
      <c r="G950" s="5" t="s">
        <v>19</v>
      </c>
      <c r="H950" s="5" t="s">
        <v>41</v>
      </c>
      <c r="I950" s="5" t="s">
        <v>42</v>
      </c>
      <c r="J950" s="5" t="s">
        <v>43</v>
      </c>
      <c r="K950" s="5" t="s">
        <v>43</v>
      </c>
      <c r="L950" s="5" t="s">
        <v>34</v>
      </c>
      <c r="M950" s="5" t="s">
        <v>44</v>
      </c>
      <c r="N950" s="5" t="s">
        <v>36</v>
      </c>
      <c r="O950" s="5" t="s">
        <v>45</v>
      </c>
      <c r="P950" s="7" t="s">
        <v>46</v>
      </c>
    </row>
    <row r="951" spans="1:16" x14ac:dyDescent="0.2">
      <c r="A951" s="4">
        <v>45863.468837430555</v>
      </c>
      <c r="B951" s="5" t="s">
        <v>842</v>
      </c>
      <c r="C951" s="6">
        <v>7</v>
      </c>
      <c r="D951" s="5" t="s">
        <v>843</v>
      </c>
      <c r="E951" s="5" t="s">
        <v>844</v>
      </c>
      <c r="F951" s="5">
        <v>11124</v>
      </c>
      <c r="G951" s="5" t="s">
        <v>19</v>
      </c>
      <c r="H951" s="5" t="s">
        <v>41</v>
      </c>
      <c r="I951" s="5" t="s">
        <v>42</v>
      </c>
      <c r="J951" s="5" t="s">
        <v>23</v>
      </c>
      <c r="K951" s="5" t="s">
        <v>43</v>
      </c>
      <c r="L951" s="5" t="s">
        <v>85</v>
      </c>
      <c r="M951" s="5" t="s">
        <v>44</v>
      </c>
      <c r="N951" s="5" t="s">
        <v>36</v>
      </c>
      <c r="O951" s="5" t="s">
        <v>45</v>
      </c>
      <c r="P951" s="7" t="s">
        <v>62</v>
      </c>
    </row>
    <row r="952" spans="1:16" x14ac:dyDescent="0.2">
      <c r="A952" s="4">
        <v>45863.472541736111</v>
      </c>
      <c r="B952" s="5" t="s">
        <v>855</v>
      </c>
      <c r="C952" s="6">
        <v>4</v>
      </c>
      <c r="D952" s="5" t="s">
        <v>856</v>
      </c>
      <c r="E952" s="5" t="s">
        <v>844</v>
      </c>
      <c r="F952" s="5">
        <v>11133</v>
      </c>
      <c r="G952" s="5" t="s">
        <v>19</v>
      </c>
      <c r="H952" s="5" t="s">
        <v>32</v>
      </c>
      <c r="I952" s="5" t="s">
        <v>21</v>
      </c>
      <c r="J952" s="5" t="s">
        <v>43</v>
      </c>
      <c r="K952" s="5" t="s">
        <v>43</v>
      </c>
      <c r="L952" s="5" t="s">
        <v>85</v>
      </c>
      <c r="M952" s="5" t="s">
        <v>44</v>
      </c>
      <c r="N952" s="5" t="s">
        <v>89</v>
      </c>
      <c r="O952" s="5" t="s">
        <v>72</v>
      </c>
      <c r="P952" s="7" t="s">
        <v>62</v>
      </c>
    </row>
    <row r="953" spans="1:16" x14ac:dyDescent="0.2">
      <c r="A953" s="4">
        <v>45863.473728599536</v>
      </c>
      <c r="B953" s="5" t="s">
        <v>859</v>
      </c>
      <c r="C953" s="6">
        <v>8</v>
      </c>
      <c r="D953" s="5" t="s">
        <v>860</v>
      </c>
      <c r="E953" s="5" t="s">
        <v>844</v>
      </c>
      <c r="F953" s="5">
        <v>11135</v>
      </c>
      <c r="G953" s="5" t="s">
        <v>19</v>
      </c>
      <c r="H953" s="5" t="s">
        <v>41</v>
      </c>
      <c r="I953" s="5" t="s">
        <v>42</v>
      </c>
      <c r="J953" s="5" t="s">
        <v>43</v>
      </c>
      <c r="K953" s="5" t="s">
        <v>23</v>
      </c>
      <c r="L953" s="5" t="s">
        <v>34</v>
      </c>
      <c r="M953" s="5" t="s">
        <v>44</v>
      </c>
      <c r="N953" s="5" t="s">
        <v>36</v>
      </c>
      <c r="O953" s="5" t="s">
        <v>45</v>
      </c>
      <c r="P953" s="7" t="s">
        <v>59</v>
      </c>
    </row>
    <row r="954" spans="1:16" x14ac:dyDescent="0.2">
      <c r="A954" s="4">
        <v>45863.473791180557</v>
      </c>
      <c r="B954" s="5" t="s">
        <v>861</v>
      </c>
      <c r="C954" s="6">
        <v>10</v>
      </c>
      <c r="D954" s="5" t="s">
        <v>862</v>
      </c>
      <c r="E954" s="5" t="s">
        <v>844</v>
      </c>
      <c r="F954" s="5">
        <v>11128</v>
      </c>
      <c r="G954" s="5" t="s">
        <v>19</v>
      </c>
      <c r="H954" s="5" t="s">
        <v>41</v>
      </c>
      <c r="I954" s="5" t="s">
        <v>42</v>
      </c>
      <c r="J954" s="5" t="s">
        <v>43</v>
      </c>
      <c r="K954" s="5" t="s">
        <v>43</v>
      </c>
      <c r="L954" s="5" t="s">
        <v>34</v>
      </c>
      <c r="M954" s="5" t="s">
        <v>44</v>
      </c>
      <c r="N954" s="5" t="s">
        <v>36</v>
      </c>
      <c r="O954" s="5" t="s">
        <v>45</v>
      </c>
      <c r="P954" s="7" t="s">
        <v>46</v>
      </c>
    </row>
    <row r="955" spans="1:16" x14ac:dyDescent="0.2">
      <c r="A955" s="4">
        <v>45863.473802916662</v>
      </c>
      <c r="B955" s="5" t="s">
        <v>863</v>
      </c>
      <c r="C955" s="6">
        <v>9</v>
      </c>
      <c r="D955" s="5" t="s">
        <v>864</v>
      </c>
      <c r="E955" s="5" t="s">
        <v>844</v>
      </c>
      <c r="F955" s="5">
        <v>11126</v>
      </c>
      <c r="G955" s="5" t="s">
        <v>56</v>
      </c>
      <c r="H955" s="5" t="s">
        <v>41</v>
      </c>
      <c r="I955" s="5" t="s">
        <v>42</v>
      </c>
      <c r="J955" s="5" t="s">
        <v>43</v>
      </c>
      <c r="K955" s="5" t="s">
        <v>43</v>
      </c>
      <c r="L955" s="5" t="s">
        <v>34</v>
      </c>
      <c r="M955" s="5" t="s">
        <v>44</v>
      </c>
      <c r="N955" s="5" t="s">
        <v>36</v>
      </c>
      <c r="O955" s="5" t="s">
        <v>45</v>
      </c>
      <c r="P955" s="7" t="s">
        <v>46</v>
      </c>
    </row>
    <row r="956" spans="1:16" x14ac:dyDescent="0.2">
      <c r="A956" s="4">
        <v>45863.474196053241</v>
      </c>
      <c r="B956" s="5" t="s">
        <v>865</v>
      </c>
      <c r="C956" s="6">
        <v>10</v>
      </c>
      <c r="D956" s="5" t="s">
        <v>866</v>
      </c>
      <c r="E956" s="5" t="s">
        <v>844</v>
      </c>
      <c r="F956" s="5">
        <v>11112</v>
      </c>
      <c r="G956" s="5" t="s">
        <v>19</v>
      </c>
      <c r="H956" s="5" t="s">
        <v>41</v>
      </c>
      <c r="I956" s="5" t="s">
        <v>42</v>
      </c>
      <c r="J956" s="5" t="s">
        <v>43</v>
      </c>
      <c r="K956" s="5" t="s">
        <v>43</v>
      </c>
      <c r="L956" s="5" t="s">
        <v>34</v>
      </c>
      <c r="M956" s="5" t="s">
        <v>44</v>
      </c>
      <c r="N956" s="5" t="s">
        <v>36</v>
      </c>
      <c r="O956" s="5" t="s">
        <v>45</v>
      </c>
      <c r="P956" s="7" t="s">
        <v>46</v>
      </c>
    </row>
    <row r="957" spans="1:16" x14ac:dyDescent="0.2">
      <c r="A957" s="4">
        <v>45863.481893379634</v>
      </c>
      <c r="B957" s="5" t="s">
        <v>875</v>
      </c>
      <c r="C957" s="6">
        <v>10</v>
      </c>
      <c r="D957" s="5" t="s">
        <v>876</v>
      </c>
      <c r="E957" s="5" t="s">
        <v>844</v>
      </c>
      <c r="F957" s="5">
        <v>11101</v>
      </c>
      <c r="G957" s="5" t="s">
        <v>19</v>
      </c>
      <c r="H957" s="5" t="s">
        <v>41</v>
      </c>
      <c r="I957" s="5" t="s">
        <v>42</v>
      </c>
      <c r="J957" s="5" t="s">
        <v>43</v>
      </c>
      <c r="K957" s="5" t="s">
        <v>43</v>
      </c>
      <c r="L957" s="5" t="s">
        <v>34</v>
      </c>
      <c r="M957" s="5" t="s">
        <v>44</v>
      </c>
      <c r="N957" s="5" t="s">
        <v>36</v>
      </c>
      <c r="O957" s="5" t="s">
        <v>45</v>
      </c>
      <c r="P957" s="7" t="s">
        <v>46</v>
      </c>
    </row>
    <row r="958" spans="1:16" x14ac:dyDescent="0.2">
      <c r="A958" s="4">
        <v>45863.48400236111</v>
      </c>
      <c r="B958" s="5" t="s">
        <v>881</v>
      </c>
      <c r="C958" s="6">
        <v>1</v>
      </c>
      <c r="D958" s="5" t="s">
        <v>882</v>
      </c>
      <c r="E958" s="5" t="s">
        <v>844</v>
      </c>
      <c r="F958" s="5">
        <v>11104</v>
      </c>
      <c r="G958" s="5" t="s">
        <v>56</v>
      </c>
      <c r="H958" s="5" t="s">
        <v>32</v>
      </c>
      <c r="I958" s="5" t="s">
        <v>65</v>
      </c>
      <c r="J958" s="5" t="s">
        <v>33</v>
      </c>
      <c r="K958" s="5" t="s">
        <v>22</v>
      </c>
      <c r="L958" s="5" t="s">
        <v>112</v>
      </c>
      <c r="M958" s="5" t="s">
        <v>44</v>
      </c>
      <c r="N958" s="5" t="s">
        <v>67</v>
      </c>
      <c r="O958" s="5" t="s">
        <v>37</v>
      </c>
      <c r="P958" s="7" t="s">
        <v>62</v>
      </c>
    </row>
    <row r="959" spans="1:16" x14ac:dyDescent="0.2">
      <c r="A959" s="4">
        <v>45863.485599780091</v>
      </c>
      <c r="B959" s="5" t="s">
        <v>883</v>
      </c>
      <c r="C959" s="6">
        <v>2</v>
      </c>
      <c r="D959" s="5" t="s">
        <v>884</v>
      </c>
      <c r="E959" s="5" t="s">
        <v>844</v>
      </c>
      <c r="F959" s="5">
        <v>11129</v>
      </c>
      <c r="G959" s="5" t="s">
        <v>19</v>
      </c>
      <c r="H959" s="5" t="s">
        <v>20</v>
      </c>
      <c r="I959" s="5" t="s">
        <v>65</v>
      </c>
      <c r="J959" s="5" t="s">
        <v>23</v>
      </c>
      <c r="K959" s="5" t="s">
        <v>33</v>
      </c>
      <c r="L959" s="5" t="s">
        <v>24</v>
      </c>
      <c r="M959" s="5" t="s">
        <v>35</v>
      </c>
      <c r="N959" s="5" t="s">
        <v>26</v>
      </c>
      <c r="O959" s="5" t="s">
        <v>45</v>
      </c>
      <c r="P959" s="7" t="s">
        <v>62</v>
      </c>
    </row>
    <row r="960" spans="1:16" x14ac:dyDescent="0.2">
      <c r="A960" s="4">
        <v>45863.501354548614</v>
      </c>
      <c r="B960" s="5" t="s">
        <v>885</v>
      </c>
      <c r="C960" s="6">
        <v>10</v>
      </c>
      <c r="D960" s="5" t="s">
        <v>886</v>
      </c>
      <c r="E960" s="5" t="s">
        <v>844</v>
      </c>
      <c r="F960" s="5">
        <v>11115</v>
      </c>
      <c r="G960" s="5" t="s">
        <v>19</v>
      </c>
      <c r="H960" s="5" t="s">
        <v>41</v>
      </c>
      <c r="I960" s="5" t="s">
        <v>42</v>
      </c>
      <c r="J960" s="5" t="s">
        <v>43</v>
      </c>
      <c r="K960" s="5" t="s">
        <v>43</v>
      </c>
      <c r="L960" s="5" t="s">
        <v>34</v>
      </c>
      <c r="M960" s="5" t="s">
        <v>44</v>
      </c>
      <c r="N960" s="5" t="s">
        <v>36</v>
      </c>
      <c r="O960" s="5" t="s">
        <v>45</v>
      </c>
      <c r="P960" s="7" t="s">
        <v>46</v>
      </c>
    </row>
    <row r="961" spans="1:16" x14ac:dyDescent="0.2">
      <c r="A961" s="4">
        <v>45863.502931377312</v>
      </c>
      <c r="B961" s="5" t="s">
        <v>887</v>
      </c>
      <c r="C961" s="6">
        <v>10</v>
      </c>
      <c r="D961" s="5" t="s">
        <v>888</v>
      </c>
      <c r="E961" s="5" t="s">
        <v>844</v>
      </c>
      <c r="F961" s="5">
        <v>11105</v>
      </c>
      <c r="G961" s="5" t="s">
        <v>19</v>
      </c>
      <c r="H961" s="5" t="s">
        <v>41</v>
      </c>
      <c r="I961" s="5" t="s">
        <v>42</v>
      </c>
      <c r="J961" s="5" t="s">
        <v>43</v>
      </c>
      <c r="K961" s="5" t="s">
        <v>43</v>
      </c>
      <c r="L961" s="5" t="s">
        <v>34</v>
      </c>
      <c r="M961" s="5" t="s">
        <v>44</v>
      </c>
      <c r="N961" s="5" t="s">
        <v>36</v>
      </c>
      <c r="O961" s="5" t="s">
        <v>45</v>
      </c>
      <c r="P961" s="7" t="s">
        <v>46</v>
      </c>
    </row>
    <row r="962" spans="1:16" x14ac:dyDescent="0.2">
      <c r="A962" s="4">
        <v>45863.510507175924</v>
      </c>
      <c r="B962" s="5" t="s">
        <v>901</v>
      </c>
      <c r="C962" s="6">
        <v>6</v>
      </c>
      <c r="D962" s="5" t="s">
        <v>902</v>
      </c>
      <c r="E962" s="5" t="s">
        <v>844</v>
      </c>
      <c r="F962" s="5">
        <v>1131</v>
      </c>
      <c r="G962" s="5" t="s">
        <v>19</v>
      </c>
      <c r="H962" s="5" t="s">
        <v>41</v>
      </c>
      <c r="I962" s="5" t="s">
        <v>21</v>
      </c>
      <c r="J962" s="5" t="s">
        <v>43</v>
      </c>
      <c r="K962" s="5" t="s">
        <v>43</v>
      </c>
      <c r="L962" s="5" t="s">
        <v>34</v>
      </c>
      <c r="M962" s="5" t="s">
        <v>35</v>
      </c>
      <c r="N962" s="5" t="s">
        <v>67</v>
      </c>
      <c r="O962" s="5" t="s">
        <v>72</v>
      </c>
      <c r="P962" s="7" t="s">
        <v>46</v>
      </c>
    </row>
    <row r="963" spans="1:16" x14ac:dyDescent="0.2">
      <c r="A963" s="4">
        <v>45863.5105625</v>
      </c>
      <c r="B963" s="5" t="s">
        <v>903</v>
      </c>
      <c r="C963" s="6">
        <v>4</v>
      </c>
      <c r="D963" s="5" t="s">
        <v>904</v>
      </c>
      <c r="E963" s="5" t="s">
        <v>844</v>
      </c>
      <c r="F963" s="5">
        <v>11139</v>
      </c>
      <c r="G963" s="5" t="s">
        <v>19</v>
      </c>
      <c r="H963" s="5" t="s">
        <v>20</v>
      </c>
      <c r="I963" s="5" t="s">
        <v>21</v>
      </c>
      <c r="J963" s="5" t="s">
        <v>33</v>
      </c>
      <c r="K963" s="5" t="s">
        <v>33</v>
      </c>
      <c r="L963" s="5" t="s">
        <v>112</v>
      </c>
      <c r="M963" s="5" t="s">
        <v>44</v>
      </c>
      <c r="N963" s="5" t="s">
        <v>36</v>
      </c>
      <c r="O963" s="5" t="s">
        <v>27</v>
      </c>
      <c r="P963" s="7" t="s">
        <v>46</v>
      </c>
    </row>
    <row r="964" spans="1:16" x14ac:dyDescent="0.2">
      <c r="A964" s="4">
        <v>45863.516555636576</v>
      </c>
      <c r="B964" s="5" t="s">
        <v>911</v>
      </c>
      <c r="C964" s="6">
        <v>10</v>
      </c>
      <c r="D964" s="5" t="s">
        <v>912</v>
      </c>
      <c r="E964" s="5" t="s">
        <v>844</v>
      </c>
      <c r="F964" s="5">
        <v>11123</v>
      </c>
      <c r="G964" s="5" t="s">
        <v>19</v>
      </c>
      <c r="H964" s="5" t="s">
        <v>41</v>
      </c>
      <c r="I964" s="5" t="s">
        <v>42</v>
      </c>
      <c r="J964" s="5" t="s">
        <v>43</v>
      </c>
      <c r="K964" s="5" t="s">
        <v>43</v>
      </c>
      <c r="L964" s="5" t="s">
        <v>34</v>
      </c>
      <c r="M964" s="5" t="s">
        <v>44</v>
      </c>
      <c r="N964" s="5" t="s">
        <v>36</v>
      </c>
      <c r="O964" s="5" t="s">
        <v>45</v>
      </c>
      <c r="P964" s="7" t="s">
        <v>46</v>
      </c>
    </row>
    <row r="965" spans="1:16" x14ac:dyDescent="0.2">
      <c r="A965" s="4">
        <v>45863.517027314811</v>
      </c>
      <c r="B965" s="5" t="s">
        <v>919</v>
      </c>
      <c r="C965" s="6">
        <v>6</v>
      </c>
      <c r="D965" s="5" t="s">
        <v>920</v>
      </c>
      <c r="E965" s="5" t="s">
        <v>844</v>
      </c>
      <c r="F965" s="5">
        <v>11125</v>
      </c>
      <c r="G965" s="5" t="s">
        <v>19</v>
      </c>
      <c r="H965" s="5" t="s">
        <v>41</v>
      </c>
      <c r="I965" s="5" t="s">
        <v>195</v>
      </c>
      <c r="J965" s="5" t="s">
        <v>43</v>
      </c>
      <c r="K965" s="5" t="s">
        <v>43</v>
      </c>
      <c r="L965" s="5" t="s">
        <v>24</v>
      </c>
      <c r="M965" s="5" t="s">
        <v>44</v>
      </c>
      <c r="N965" s="5" t="s">
        <v>36</v>
      </c>
      <c r="O965" s="5" t="s">
        <v>72</v>
      </c>
      <c r="P965" s="7" t="s">
        <v>59</v>
      </c>
    </row>
    <row r="966" spans="1:16" x14ac:dyDescent="0.2">
      <c r="A966" s="4">
        <v>45863.518471990741</v>
      </c>
      <c r="B966" s="5" t="s">
        <v>921</v>
      </c>
      <c r="C966" s="6">
        <v>4</v>
      </c>
      <c r="D966" s="5" t="s">
        <v>922</v>
      </c>
      <c r="E966" s="5" t="s">
        <v>844</v>
      </c>
      <c r="F966" s="5">
        <v>11138</v>
      </c>
      <c r="G966" s="5" t="s">
        <v>76</v>
      </c>
      <c r="H966" s="5" t="s">
        <v>41</v>
      </c>
      <c r="I966" s="5" t="s">
        <v>21</v>
      </c>
      <c r="J966" s="5" t="s">
        <v>43</v>
      </c>
      <c r="K966" s="5" t="s">
        <v>43</v>
      </c>
      <c r="L966" s="5" t="s">
        <v>85</v>
      </c>
      <c r="M966" s="5" t="s">
        <v>35</v>
      </c>
      <c r="N966" s="5" t="s">
        <v>36</v>
      </c>
      <c r="O966" s="5" t="s">
        <v>37</v>
      </c>
      <c r="P966" s="7" t="s">
        <v>59</v>
      </c>
    </row>
    <row r="967" spans="1:16" x14ac:dyDescent="0.2">
      <c r="A967" s="4">
        <v>45863.51901340278</v>
      </c>
      <c r="B967" s="5" t="s">
        <v>923</v>
      </c>
      <c r="C967" s="6">
        <v>10</v>
      </c>
      <c r="D967" s="5" t="s">
        <v>924</v>
      </c>
      <c r="E967" s="5" t="s">
        <v>844</v>
      </c>
      <c r="F967" s="5">
        <v>11136</v>
      </c>
      <c r="G967" s="5" t="s">
        <v>19</v>
      </c>
      <c r="H967" s="5" t="s">
        <v>41</v>
      </c>
      <c r="I967" s="5" t="s">
        <v>42</v>
      </c>
      <c r="J967" s="5" t="s">
        <v>43</v>
      </c>
      <c r="K967" s="5" t="s">
        <v>43</v>
      </c>
      <c r="L967" s="5" t="s">
        <v>34</v>
      </c>
      <c r="M967" s="5" t="s">
        <v>44</v>
      </c>
      <c r="N967" s="5" t="s">
        <v>36</v>
      </c>
      <c r="O967" s="5" t="s">
        <v>45</v>
      </c>
      <c r="P967" s="7" t="s">
        <v>46</v>
      </c>
    </row>
    <row r="968" spans="1:16" x14ac:dyDescent="0.2">
      <c r="A968" s="4">
        <v>45863.520859328702</v>
      </c>
      <c r="B968" s="5" t="s">
        <v>925</v>
      </c>
      <c r="C968" s="6">
        <v>9</v>
      </c>
      <c r="D968" s="5" t="s">
        <v>926</v>
      </c>
      <c r="E968" s="5" t="s">
        <v>844</v>
      </c>
      <c r="F968" s="5">
        <v>11134</v>
      </c>
      <c r="G968" s="5" t="s">
        <v>19</v>
      </c>
      <c r="H968" s="5" t="s">
        <v>41</v>
      </c>
      <c r="I968" s="5" t="s">
        <v>42</v>
      </c>
      <c r="J968" s="5" t="s">
        <v>43</v>
      </c>
      <c r="K968" s="5" t="s">
        <v>43</v>
      </c>
      <c r="L968" s="5" t="s">
        <v>85</v>
      </c>
      <c r="M968" s="5" t="s">
        <v>44</v>
      </c>
      <c r="N968" s="5" t="s">
        <v>36</v>
      </c>
      <c r="O968" s="5" t="s">
        <v>45</v>
      </c>
      <c r="P968" s="7" t="s">
        <v>46</v>
      </c>
    </row>
    <row r="969" spans="1:16" x14ac:dyDescent="0.2">
      <c r="A969" s="4">
        <v>45863.521428437496</v>
      </c>
      <c r="B969" s="5" t="s">
        <v>927</v>
      </c>
      <c r="C969" s="6">
        <v>3</v>
      </c>
      <c r="D969" s="5" t="s">
        <v>928</v>
      </c>
      <c r="E969" s="5" t="s">
        <v>844</v>
      </c>
      <c r="F969" s="5">
        <v>11119</v>
      </c>
      <c r="G969" s="5" t="s">
        <v>19</v>
      </c>
      <c r="H969" s="5" t="s">
        <v>32</v>
      </c>
      <c r="I969" s="5" t="s">
        <v>21</v>
      </c>
      <c r="J969" s="5" t="s">
        <v>43</v>
      </c>
      <c r="K969" s="5" t="s">
        <v>22</v>
      </c>
      <c r="L969" s="5" t="s">
        <v>112</v>
      </c>
      <c r="M969" s="5" t="s">
        <v>25</v>
      </c>
      <c r="N969" s="5" t="s">
        <v>36</v>
      </c>
      <c r="O969" s="5" t="s">
        <v>72</v>
      </c>
      <c r="P969" s="7" t="s">
        <v>62</v>
      </c>
    </row>
    <row r="970" spans="1:16" x14ac:dyDescent="0.2">
      <c r="A970" s="4">
        <v>45863.5225946875</v>
      </c>
      <c r="B970" s="5" t="s">
        <v>929</v>
      </c>
      <c r="C970" s="6">
        <v>7</v>
      </c>
      <c r="D970" s="5" t="s">
        <v>930</v>
      </c>
      <c r="E970" s="5" t="s">
        <v>844</v>
      </c>
      <c r="F970" s="5">
        <v>11108</v>
      </c>
      <c r="G970" s="5" t="s">
        <v>56</v>
      </c>
      <c r="H970" s="5" t="s">
        <v>41</v>
      </c>
      <c r="I970" s="5" t="s">
        <v>42</v>
      </c>
      <c r="J970" s="5" t="s">
        <v>33</v>
      </c>
      <c r="K970" s="5" t="s">
        <v>22</v>
      </c>
      <c r="L970" s="5" t="s">
        <v>34</v>
      </c>
      <c r="M970" s="5" t="s">
        <v>44</v>
      </c>
      <c r="N970" s="5" t="s">
        <v>36</v>
      </c>
      <c r="O970" s="5" t="s">
        <v>45</v>
      </c>
      <c r="P970" s="7" t="s">
        <v>46</v>
      </c>
    </row>
    <row r="971" spans="1:16" x14ac:dyDescent="0.2">
      <c r="A971" s="4">
        <v>45863.527285104166</v>
      </c>
      <c r="B971" s="5" t="s">
        <v>943</v>
      </c>
      <c r="C971" s="6">
        <v>9</v>
      </c>
      <c r="D971" s="5" t="s">
        <v>944</v>
      </c>
      <c r="E971" s="5" t="s">
        <v>844</v>
      </c>
      <c r="F971" s="5">
        <v>11120</v>
      </c>
      <c r="G971" s="5" t="s">
        <v>76</v>
      </c>
      <c r="H971" s="5" t="s">
        <v>41</v>
      </c>
      <c r="I971" s="5" t="s">
        <v>42</v>
      </c>
      <c r="J971" s="5" t="s">
        <v>43</v>
      </c>
      <c r="K971" s="5" t="s">
        <v>43</v>
      </c>
      <c r="L971" s="5" t="s">
        <v>34</v>
      </c>
      <c r="M971" s="5" t="s">
        <v>44</v>
      </c>
      <c r="N971" s="5" t="s">
        <v>36</v>
      </c>
      <c r="O971" s="5" t="s">
        <v>45</v>
      </c>
      <c r="P971" s="7" t="s">
        <v>46</v>
      </c>
    </row>
    <row r="972" spans="1:16" x14ac:dyDescent="0.2">
      <c r="A972" s="4">
        <v>45863.528136655092</v>
      </c>
      <c r="B972" s="5" t="s">
        <v>948</v>
      </c>
      <c r="C972" s="6">
        <v>2</v>
      </c>
      <c r="D972" s="5" t="s">
        <v>949</v>
      </c>
      <c r="E972" s="5" t="s">
        <v>844</v>
      </c>
      <c r="F972" s="5">
        <v>11114</v>
      </c>
      <c r="G972" s="5" t="s">
        <v>76</v>
      </c>
      <c r="H972" s="5" t="s">
        <v>41</v>
      </c>
      <c r="I972" s="5" t="s">
        <v>195</v>
      </c>
      <c r="J972" s="5" t="s">
        <v>43</v>
      </c>
      <c r="K972" s="5" t="s">
        <v>23</v>
      </c>
      <c r="L972" s="5" t="s">
        <v>112</v>
      </c>
      <c r="M972" s="5" t="s">
        <v>35</v>
      </c>
      <c r="N972" s="5" t="s">
        <v>26</v>
      </c>
      <c r="O972" s="5" t="s">
        <v>72</v>
      </c>
      <c r="P972" s="7" t="s">
        <v>62</v>
      </c>
    </row>
    <row r="973" spans="1:16" x14ac:dyDescent="0.2">
      <c r="A973" s="4">
        <v>45863.528161759255</v>
      </c>
      <c r="B973" s="5" t="s">
        <v>950</v>
      </c>
      <c r="C973" s="6">
        <v>9</v>
      </c>
      <c r="D973" s="5" t="s">
        <v>951</v>
      </c>
      <c r="E973" s="5" t="s">
        <v>844</v>
      </c>
      <c r="F973" s="5">
        <v>11137</v>
      </c>
      <c r="G973" s="5" t="s">
        <v>19</v>
      </c>
      <c r="H973" s="5" t="s">
        <v>41</v>
      </c>
      <c r="I973" s="5" t="s">
        <v>42</v>
      </c>
      <c r="J973" s="5" t="s">
        <v>33</v>
      </c>
      <c r="K973" s="5" t="s">
        <v>43</v>
      </c>
      <c r="L973" s="5" t="s">
        <v>34</v>
      </c>
      <c r="M973" s="5" t="s">
        <v>44</v>
      </c>
      <c r="N973" s="5" t="s">
        <v>36</v>
      </c>
      <c r="O973" s="5" t="s">
        <v>45</v>
      </c>
      <c r="P973" s="7" t="s">
        <v>46</v>
      </c>
    </row>
    <row r="974" spans="1:16" x14ac:dyDescent="0.2">
      <c r="A974" s="4">
        <v>45863.528354618058</v>
      </c>
      <c r="B974" s="5" t="s">
        <v>952</v>
      </c>
      <c r="C974" s="6">
        <v>7</v>
      </c>
      <c r="D974" s="5" t="s">
        <v>953</v>
      </c>
      <c r="E974" s="5" t="s">
        <v>844</v>
      </c>
      <c r="F974" s="5">
        <v>11122</v>
      </c>
      <c r="G974" s="5" t="s">
        <v>19</v>
      </c>
      <c r="H974" s="5" t="s">
        <v>41</v>
      </c>
      <c r="I974" s="5" t="s">
        <v>42</v>
      </c>
      <c r="J974" s="5" t="s">
        <v>43</v>
      </c>
      <c r="K974" s="5" t="s">
        <v>43</v>
      </c>
      <c r="L974" s="5" t="s">
        <v>34</v>
      </c>
      <c r="M974" s="5" t="s">
        <v>44</v>
      </c>
      <c r="N974" s="5" t="s">
        <v>89</v>
      </c>
      <c r="O974" s="5" t="s">
        <v>27</v>
      </c>
      <c r="P974" s="7" t="s">
        <v>28</v>
      </c>
    </row>
    <row r="975" spans="1:16" x14ac:dyDescent="0.2">
      <c r="A975" s="4">
        <v>45863.536372800925</v>
      </c>
      <c r="B975" s="5" t="s">
        <v>983</v>
      </c>
      <c r="C975" s="6">
        <v>4</v>
      </c>
      <c r="D975" s="5" t="s">
        <v>984</v>
      </c>
      <c r="E975" s="5" t="s">
        <v>844</v>
      </c>
      <c r="F975" s="5">
        <v>11127</v>
      </c>
      <c r="G975" s="5" t="s">
        <v>76</v>
      </c>
      <c r="H975" s="5" t="s">
        <v>41</v>
      </c>
      <c r="I975" s="5" t="s">
        <v>42</v>
      </c>
      <c r="J975" s="5" t="s">
        <v>43</v>
      </c>
      <c r="K975" s="5" t="s">
        <v>22</v>
      </c>
      <c r="L975" s="5" t="s">
        <v>24</v>
      </c>
      <c r="M975" s="5" t="s">
        <v>35</v>
      </c>
      <c r="N975" s="5" t="s">
        <v>36</v>
      </c>
      <c r="O975" s="5" t="s">
        <v>27</v>
      </c>
      <c r="P975" s="7" t="s">
        <v>28</v>
      </c>
    </row>
    <row r="976" spans="1:16" x14ac:dyDescent="0.2">
      <c r="A976" s="4">
        <v>45863.539211134259</v>
      </c>
      <c r="B976" s="5" t="s">
        <v>995</v>
      </c>
      <c r="C976" s="6">
        <v>10</v>
      </c>
      <c r="D976" s="5" t="s">
        <v>996</v>
      </c>
      <c r="E976" s="5" t="s">
        <v>844</v>
      </c>
      <c r="F976" s="5">
        <v>11118</v>
      </c>
      <c r="G976" s="5" t="s">
        <v>19</v>
      </c>
      <c r="H976" s="5" t="s">
        <v>41</v>
      </c>
      <c r="I976" s="5" t="s">
        <v>42</v>
      </c>
      <c r="J976" s="5" t="s">
        <v>43</v>
      </c>
      <c r="K976" s="5" t="s">
        <v>43</v>
      </c>
      <c r="L976" s="5" t="s">
        <v>34</v>
      </c>
      <c r="M976" s="5" t="s">
        <v>44</v>
      </c>
      <c r="N976" s="5" t="s">
        <v>36</v>
      </c>
      <c r="O976" s="5" t="s">
        <v>45</v>
      </c>
      <c r="P976" s="7" t="s">
        <v>46</v>
      </c>
    </row>
    <row r="977" spans="1:16" x14ac:dyDescent="0.2">
      <c r="A977" s="4">
        <v>45863.539685902782</v>
      </c>
      <c r="B977" s="5" t="s">
        <v>999</v>
      </c>
      <c r="C977" s="6">
        <v>8</v>
      </c>
      <c r="D977" s="5" t="s">
        <v>1000</v>
      </c>
      <c r="E977" s="5" t="s">
        <v>844</v>
      </c>
      <c r="F977" s="5">
        <v>11111</v>
      </c>
      <c r="G977" s="5" t="s">
        <v>19</v>
      </c>
      <c r="H977" s="5" t="s">
        <v>41</v>
      </c>
      <c r="I977" s="5" t="s">
        <v>42</v>
      </c>
      <c r="J977" s="5" t="s">
        <v>43</v>
      </c>
      <c r="K977" s="5" t="s">
        <v>43</v>
      </c>
      <c r="L977" s="5" t="s">
        <v>34</v>
      </c>
      <c r="M977" s="5" t="s">
        <v>44</v>
      </c>
      <c r="N977" s="5" t="s">
        <v>36</v>
      </c>
      <c r="O977" s="5" t="s">
        <v>27</v>
      </c>
      <c r="P977" s="7" t="s">
        <v>62</v>
      </c>
    </row>
    <row r="978" spans="1:16" x14ac:dyDescent="0.2">
      <c r="A978" s="4">
        <v>45863.549175775464</v>
      </c>
      <c r="B978" s="5" t="s">
        <v>1025</v>
      </c>
      <c r="C978" s="6">
        <v>10</v>
      </c>
      <c r="D978" s="5" t="s">
        <v>1026</v>
      </c>
      <c r="E978" s="5" t="s">
        <v>844</v>
      </c>
      <c r="F978" s="5">
        <v>11105</v>
      </c>
      <c r="G978" s="5" t="s">
        <v>19</v>
      </c>
      <c r="H978" s="5" t="s">
        <v>41</v>
      </c>
      <c r="I978" s="5" t="s">
        <v>42</v>
      </c>
      <c r="J978" s="5" t="s">
        <v>43</v>
      </c>
      <c r="K978" s="5" t="s">
        <v>43</v>
      </c>
      <c r="L978" s="5" t="s">
        <v>34</v>
      </c>
      <c r="M978" s="5" t="s">
        <v>44</v>
      </c>
      <c r="N978" s="5" t="s">
        <v>36</v>
      </c>
      <c r="O978" s="5" t="s">
        <v>45</v>
      </c>
      <c r="P978" s="7" t="s">
        <v>46</v>
      </c>
    </row>
    <row r="979" spans="1:16" x14ac:dyDescent="0.2">
      <c r="A979" s="4">
        <v>45863.552123287038</v>
      </c>
      <c r="B979" s="5" t="s">
        <v>1031</v>
      </c>
      <c r="C979" s="6">
        <v>10</v>
      </c>
      <c r="D979" s="5" t="s">
        <v>1032</v>
      </c>
      <c r="E979" s="5" t="s">
        <v>844</v>
      </c>
      <c r="F979" s="5">
        <v>11106</v>
      </c>
      <c r="G979" s="5" t="s">
        <v>19</v>
      </c>
      <c r="H979" s="5" t="s">
        <v>41</v>
      </c>
      <c r="I979" s="5" t="s">
        <v>42</v>
      </c>
      <c r="J979" s="5" t="s">
        <v>43</v>
      </c>
      <c r="K979" s="5" t="s">
        <v>43</v>
      </c>
      <c r="L979" s="5" t="s">
        <v>34</v>
      </c>
      <c r="M979" s="5" t="s">
        <v>44</v>
      </c>
      <c r="N979" s="5" t="s">
        <v>36</v>
      </c>
      <c r="O979" s="5" t="s">
        <v>45</v>
      </c>
      <c r="P979" s="7" t="s">
        <v>46</v>
      </c>
    </row>
    <row r="980" spans="1:16" x14ac:dyDescent="0.2">
      <c r="A980" s="4">
        <v>45863.553269074073</v>
      </c>
      <c r="B980" s="5" t="s">
        <v>1041</v>
      </c>
      <c r="C980" s="6">
        <v>3</v>
      </c>
      <c r="D980" s="5" t="s">
        <v>1042</v>
      </c>
      <c r="E980" s="5" t="s">
        <v>844</v>
      </c>
      <c r="F980" s="5">
        <v>11109</v>
      </c>
      <c r="G980" s="5" t="s">
        <v>76</v>
      </c>
      <c r="H980" s="5" t="s">
        <v>20</v>
      </c>
      <c r="I980" s="5" t="s">
        <v>65</v>
      </c>
      <c r="J980" s="5" t="s">
        <v>43</v>
      </c>
      <c r="K980" s="5" t="s">
        <v>33</v>
      </c>
      <c r="L980" s="5" t="s">
        <v>112</v>
      </c>
      <c r="M980" s="5" t="s">
        <v>44</v>
      </c>
      <c r="N980" s="5" t="s">
        <v>36</v>
      </c>
      <c r="O980" s="5" t="s">
        <v>37</v>
      </c>
      <c r="P980" s="7" t="s">
        <v>59</v>
      </c>
    </row>
    <row r="981" spans="1:16" x14ac:dyDescent="0.2">
      <c r="A981" s="4">
        <v>45863.55362958333</v>
      </c>
      <c r="B981" s="5" t="s">
        <v>1048</v>
      </c>
      <c r="C981" s="6">
        <v>10</v>
      </c>
      <c r="D981" s="5" t="s">
        <v>1049</v>
      </c>
      <c r="E981" s="5" t="s">
        <v>844</v>
      </c>
      <c r="F981" s="5">
        <v>11132</v>
      </c>
      <c r="G981" s="5" t="s">
        <v>19</v>
      </c>
      <c r="H981" s="5" t="s">
        <v>41</v>
      </c>
      <c r="I981" s="5" t="s">
        <v>42</v>
      </c>
      <c r="J981" s="5" t="s">
        <v>43</v>
      </c>
      <c r="K981" s="5" t="s">
        <v>43</v>
      </c>
      <c r="L981" s="5" t="s">
        <v>34</v>
      </c>
      <c r="M981" s="5" t="s">
        <v>44</v>
      </c>
      <c r="N981" s="5" t="s">
        <v>36</v>
      </c>
      <c r="O981" s="5" t="s">
        <v>45</v>
      </c>
      <c r="P981" s="7" t="s">
        <v>46</v>
      </c>
    </row>
    <row r="982" spans="1:16" x14ac:dyDescent="0.2">
      <c r="A982" s="4">
        <v>45863.555742511569</v>
      </c>
      <c r="B982" s="5" t="s">
        <v>1064</v>
      </c>
      <c r="C982" s="6">
        <v>4</v>
      </c>
      <c r="D982" s="5" t="s">
        <v>1065</v>
      </c>
      <c r="E982" s="5" t="s">
        <v>844</v>
      </c>
      <c r="F982" s="5">
        <v>11116</v>
      </c>
      <c r="G982" s="5" t="s">
        <v>19</v>
      </c>
      <c r="H982" s="5" t="s">
        <v>20</v>
      </c>
      <c r="I982" s="5" t="s">
        <v>65</v>
      </c>
      <c r="J982" s="5" t="s">
        <v>43</v>
      </c>
      <c r="K982" s="5" t="s">
        <v>33</v>
      </c>
      <c r="L982" s="5" t="s">
        <v>34</v>
      </c>
      <c r="M982" s="5" t="s">
        <v>44</v>
      </c>
      <c r="N982" s="5" t="s">
        <v>67</v>
      </c>
      <c r="O982" s="5" t="s">
        <v>37</v>
      </c>
      <c r="P982" s="7" t="s">
        <v>59</v>
      </c>
    </row>
    <row r="983" spans="1:16" x14ac:dyDescent="0.2">
      <c r="A983" s="4">
        <v>45863.566726863428</v>
      </c>
      <c r="B983" s="5" t="s">
        <v>1118</v>
      </c>
      <c r="C983" s="6">
        <v>5</v>
      </c>
      <c r="D983" s="5" t="s">
        <v>1119</v>
      </c>
      <c r="E983" s="5" t="s">
        <v>844</v>
      </c>
      <c r="F983" s="5">
        <v>11112</v>
      </c>
      <c r="G983" s="5" t="s">
        <v>56</v>
      </c>
      <c r="H983" s="5" t="s">
        <v>41</v>
      </c>
      <c r="I983" s="5" t="s">
        <v>42</v>
      </c>
      <c r="J983" s="5" t="s">
        <v>43</v>
      </c>
      <c r="K983" s="5" t="s">
        <v>43</v>
      </c>
      <c r="L983" s="5" t="s">
        <v>79</v>
      </c>
      <c r="M983" s="5" t="s">
        <v>25</v>
      </c>
      <c r="N983" s="5" t="s">
        <v>89</v>
      </c>
      <c r="O983" s="5" t="s">
        <v>45</v>
      </c>
      <c r="P983" s="7" t="s">
        <v>62</v>
      </c>
    </row>
    <row r="984" spans="1:16" x14ac:dyDescent="0.2">
      <c r="A984" s="4">
        <v>45863.56681856481</v>
      </c>
      <c r="B984" s="5" t="s">
        <v>1120</v>
      </c>
      <c r="C984" s="6">
        <v>4</v>
      </c>
      <c r="D984" s="5" t="s">
        <v>1121</v>
      </c>
      <c r="E984" s="5" t="s">
        <v>844</v>
      </c>
      <c r="F984" s="5">
        <v>11121</v>
      </c>
      <c r="G984" s="5" t="s">
        <v>56</v>
      </c>
      <c r="H984" s="5" t="s">
        <v>41</v>
      </c>
      <c r="I984" s="5" t="s">
        <v>65</v>
      </c>
      <c r="J984" s="5" t="s">
        <v>23</v>
      </c>
      <c r="K984" s="5" t="s">
        <v>43</v>
      </c>
      <c r="L984" s="5" t="s">
        <v>24</v>
      </c>
      <c r="M984" s="5" t="s">
        <v>44</v>
      </c>
      <c r="N984" s="5" t="s">
        <v>67</v>
      </c>
      <c r="O984" s="5" t="s">
        <v>27</v>
      </c>
      <c r="P984" s="7" t="s">
        <v>46</v>
      </c>
    </row>
    <row r="985" spans="1:16" x14ac:dyDescent="0.2">
      <c r="A985" s="4">
        <v>45863.567327430559</v>
      </c>
      <c r="B985" s="5" t="s">
        <v>1126</v>
      </c>
      <c r="C985" s="6">
        <v>2</v>
      </c>
      <c r="D985" s="5" t="s">
        <v>1127</v>
      </c>
      <c r="E985" s="5" t="s">
        <v>844</v>
      </c>
      <c r="F985" s="5">
        <v>11103</v>
      </c>
      <c r="G985" s="5" t="s">
        <v>167</v>
      </c>
      <c r="H985" s="5" t="s">
        <v>20</v>
      </c>
      <c r="I985" s="5" t="s">
        <v>65</v>
      </c>
      <c r="J985" s="5" t="s">
        <v>43</v>
      </c>
      <c r="K985" s="5" t="s">
        <v>33</v>
      </c>
      <c r="L985" s="5" t="s">
        <v>112</v>
      </c>
      <c r="M985" s="5" t="s">
        <v>35</v>
      </c>
      <c r="N985" s="5" t="s">
        <v>26</v>
      </c>
      <c r="O985" s="5" t="s">
        <v>37</v>
      </c>
      <c r="P985" s="7" t="s">
        <v>46</v>
      </c>
    </row>
    <row r="986" spans="1:16" x14ac:dyDescent="0.2">
      <c r="A986" s="4">
        <v>45863.57742321759</v>
      </c>
      <c r="B986" s="5" t="s">
        <v>1136</v>
      </c>
      <c r="C986" s="6">
        <v>4</v>
      </c>
      <c r="D986" s="5" t="s">
        <v>1137</v>
      </c>
      <c r="E986" s="5" t="s">
        <v>844</v>
      </c>
      <c r="F986" s="5">
        <v>2</v>
      </c>
      <c r="G986" s="5" t="s">
        <v>76</v>
      </c>
      <c r="H986" s="5">
        <v>10</v>
      </c>
      <c r="I986" s="5" t="s">
        <v>42</v>
      </c>
      <c r="J986" s="5" t="s">
        <v>23</v>
      </c>
      <c r="K986" s="5" t="s">
        <v>43</v>
      </c>
      <c r="L986" s="5" t="s">
        <v>85</v>
      </c>
      <c r="M986" s="5" t="s">
        <v>44</v>
      </c>
      <c r="N986" s="5" t="s">
        <v>89</v>
      </c>
      <c r="O986" s="5" t="s">
        <v>45</v>
      </c>
      <c r="P986" s="7" t="s">
        <v>62</v>
      </c>
    </row>
    <row r="987" spans="1:16" x14ac:dyDescent="0.2">
      <c r="A987" s="4">
        <v>45863.581205150462</v>
      </c>
      <c r="B987" s="5" t="s">
        <v>1146</v>
      </c>
      <c r="C987" s="6">
        <v>4</v>
      </c>
      <c r="D987" s="5" t="s">
        <v>1147</v>
      </c>
      <c r="E987" s="5" t="s">
        <v>844</v>
      </c>
      <c r="F987" s="5">
        <v>11117</v>
      </c>
      <c r="G987" s="5" t="s">
        <v>19</v>
      </c>
      <c r="H987" s="5" t="s">
        <v>20</v>
      </c>
      <c r="I987" s="5" t="s">
        <v>195</v>
      </c>
      <c r="J987" s="5" t="s">
        <v>43</v>
      </c>
      <c r="K987" s="5" t="s">
        <v>43</v>
      </c>
      <c r="L987" s="5" t="s">
        <v>24</v>
      </c>
      <c r="M987" s="5" t="s">
        <v>35</v>
      </c>
      <c r="N987" s="5" t="s">
        <v>67</v>
      </c>
      <c r="O987" s="5" t="s">
        <v>27</v>
      </c>
      <c r="P987" s="7" t="s">
        <v>46</v>
      </c>
    </row>
    <row r="988" spans="1:16" x14ac:dyDescent="0.2">
      <c r="A988" s="4">
        <v>45863.581714004627</v>
      </c>
      <c r="B988" s="5" t="s">
        <v>1148</v>
      </c>
      <c r="C988" s="6">
        <v>3</v>
      </c>
      <c r="D988" s="5" t="s">
        <v>1149</v>
      </c>
      <c r="E988" s="5" t="s">
        <v>844</v>
      </c>
      <c r="F988" s="5">
        <v>11110</v>
      </c>
      <c r="G988" s="5" t="s">
        <v>56</v>
      </c>
      <c r="H988" s="5" t="s">
        <v>32</v>
      </c>
      <c r="I988" s="5" t="s">
        <v>21</v>
      </c>
      <c r="J988" s="5" t="s">
        <v>43</v>
      </c>
      <c r="K988" s="5" t="s">
        <v>23</v>
      </c>
      <c r="L988" s="5" t="s">
        <v>34</v>
      </c>
      <c r="M988" s="5" t="s">
        <v>44</v>
      </c>
      <c r="N988" s="5" t="s">
        <v>67</v>
      </c>
      <c r="O988" s="5" t="s">
        <v>27</v>
      </c>
      <c r="P988" s="7" t="s">
        <v>28</v>
      </c>
    </row>
    <row r="989" spans="1:16" x14ac:dyDescent="0.2">
      <c r="A989" s="4">
        <v>45866.709109340278</v>
      </c>
      <c r="B989" s="5" t="s">
        <v>2248</v>
      </c>
      <c r="C989" s="6">
        <v>7</v>
      </c>
      <c r="D989" s="5" t="s">
        <v>2249</v>
      </c>
      <c r="E989" s="5" t="s">
        <v>2250</v>
      </c>
      <c r="F989" s="5">
        <v>11134</v>
      </c>
      <c r="G989" s="5" t="s">
        <v>19</v>
      </c>
      <c r="H989" s="5" t="s">
        <v>41</v>
      </c>
      <c r="I989" s="5" t="s">
        <v>42</v>
      </c>
      <c r="J989" s="5" t="s">
        <v>43</v>
      </c>
      <c r="K989" s="5" t="s">
        <v>43</v>
      </c>
      <c r="L989" s="5" t="s">
        <v>24</v>
      </c>
      <c r="M989" s="5" t="s">
        <v>25</v>
      </c>
      <c r="N989" s="5" t="s">
        <v>36</v>
      </c>
      <c r="O989" s="5" t="s">
        <v>45</v>
      </c>
      <c r="P989" s="7" t="s">
        <v>59</v>
      </c>
    </row>
    <row r="990" spans="1:16" x14ac:dyDescent="0.2">
      <c r="A990" s="4">
        <v>45866.720852395832</v>
      </c>
      <c r="B990" s="5" t="s">
        <v>2253</v>
      </c>
      <c r="C990" s="6">
        <v>3</v>
      </c>
      <c r="D990" s="5" t="s">
        <v>2254</v>
      </c>
      <c r="E990" s="5" t="s">
        <v>2250</v>
      </c>
      <c r="F990" s="5">
        <v>110129</v>
      </c>
      <c r="G990" s="5" t="s">
        <v>19</v>
      </c>
      <c r="H990" s="5" t="s">
        <v>41</v>
      </c>
      <c r="I990" s="5" t="s">
        <v>21</v>
      </c>
      <c r="J990" s="5" t="s">
        <v>33</v>
      </c>
      <c r="K990" s="5" t="s">
        <v>22</v>
      </c>
      <c r="L990" s="5" t="s">
        <v>85</v>
      </c>
      <c r="M990" s="5" t="s">
        <v>44</v>
      </c>
      <c r="N990" s="5" t="s">
        <v>67</v>
      </c>
      <c r="O990" s="5" t="s">
        <v>27</v>
      </c>
      <c r="P990" s="7" t="s">
        <v>62</v>
      </c>
    </row>
    <row r="991" spans="1:16" x14ac:dyDescent="0.2">
      <c r="A991" s="4">
        <v>45866.72622866898</v>
      </c>
      <c r="B991" s="5" t="s">
        <v>2261</v>
      </c>
      <c r="C991" s="6">
        <v>10</v>
      </c>
      <c r="D991" s="5" t="s">
        <v>2262</v>
      </c>
      <c r="E991" s="5" t="s">
        <v>2250</v>
      </c>
      <c r="F991" s="5">
        <v>40</v>
      </c>
      <c r="G991" s="5" t="s">
        <v>19</v>
      </c>
      <c r="H991" s="5" t="s">
        <v>41</v>
      </c>
      <c r="I991" s="5" t="s">
        <v>42</v>
      </c>
      <c r="J991" s="5" t="s">
        <v>43</v>
      </c>
      <c r="K991" s="5" t="s">
        <v>43</v>
      </c>
      <c r="L991" s="5" t="s">
        <v>34</v>
      </c>
      <c r="M991" s="5" t="s">
        <v>44</v>
      </c>
      <c r="N991" s="5" t="s">
        <v>36</v>
      </c>
      <c r="O991" s="5" t="s">
        <v>45</v>
      </c>
      <c r="P991" s="7" t="s">
        <v>46</v>
      </c>
    </row>
    <row r="992" spans="1:16" x14ac:dyDescent="0.2">
      <c r="A992" s="4">
        <v>45866.74193527778</v>
      </c>
      <c r="B992" s="5" t="s">
        <v>2263</v>
      </c>
      <c r="C992" s="6">
        <v>1</v>
      </c>
      <c r="D992" s="5" t="s">
        <v>2264</v>
      </c>
      <c r="E992" s="5" t="s">
        <v>2250</v>
      </c>
      <c r="F992" s="5">
        <v>19</v>
      </c>
      <c r="G992" s="5" t="s">
        <v>19</v>
      </c>
      <c r="H992" s="5" t="s">
        <v>20</v>
      </c>
      <c r="I992" s="5" t="s">
        <v>65</v>
      </c>
      <c r="J992" s="5" t="s">
        <v>33</v>
      </c>
      <c r="K992" s="5" t="s">
        <v>22</v>
      </c>
      <c r="L992" s="5" t="s">
        <v>79</v>
      </c>
      <c r="M992" s="5" t="s">
        <v>35</v>
      </c>
      <c r="N992" s="5" t="s">
        <v>67</v>
      </c>
      <c r="O992" s="5" t="s">
        <v>37</v>
      </c>
      <c r="P992" s="7" t="s">
        <v>62</v>
      </c>
    </row>
    <row r="993" spans="1:16" x14ac:dyDescent="0.2">
      <c r="A993" s="4">
        <v>45866.791887418978</v>
      </c>
      <c r="B993" s="5" t="s">
        <v>2273</v>
      </c>
      <c r="C993" s="6">
        <v>4</v>
      </c>
      <c r="D993" s="5" t="s">
        <v>2274</v>
      </c>
      <c r="E993" s="5" t="s">
        <v>2250</v>
      </c>
      <c r="F993" s="5">
        <v>31</v>
      </c>
      <c r="G993" s="5" t="s">
        <v>19</v>
      </c>
      <c r="H993" s="5">
        <v>10</v>
      </c>
      <c r="I993" s="5" t="s">
        <v>21</v>
      </c>
      <c r="J993" s="5" t="s">
        <v>23</v>
      </c>
      <c r="K993" s="5" t="s">
        <v>33</v>
      </c>
      <c r="L993" s="5" t="s">
        <v>85</v>
      </c>
      <c r="M993" s="5" t="s">
        <v>44</v>
      </c>
      <c r="N993" s="5" t="s">
        <v>36</v>
      </c>
      <c r="O993" s="5" t="s">
        <v>72</v>
      </c>
      <c r="P993" s="7" t="s">
        <v>46</v>
      </c>
    </row>
    <row r="994" spans="1:16" x14ac:dyDescent="0.2">
      <c r="A994" s="4">
        <v>45866.898280810186</v>
      </c>
      <c r="B994" s="5" t="s">
        <v>2293</v>
      </c>
      <c r="C994" s="6">
        <v>9</v>
      </c>
      <c r="D994" s="5" t="s">
        <v>2294</v>
      </c>
      <c r="E994" s="5" t="s">
        <v>2250</v>
      </c>
      <c r="F994" s="8" t="s">
        <v>179</v>
      </c>
      <c r="G994" s="5" t="s">
        <v>19</v>
      </c>
      <c r="H994" s="5" t="s">
        <v>41</v>
      </c>
      <c r="I994" s="5" t="s">
        <v>42</v>
      </c>
      <c r="J994" s="5" t="s">
        <v>43</v>
      </c>
      <c r="K994" s="5" t="s">
        <v>43</v>
      </c>
      <c r="L994" s="5" t="s">
        <v>85</v>
      </c>
      <c r="M994" s="5" t="s">
        <v>44</v>
      </c>
      <c r="N994" s="5" t="s">
        <v>36</v>
      </c>
      <c r="O994" s="5" t="s">
        <v>45</v>
      </c>
      <c r="P994" s="7" t="s">
        <v>46</v>
      </c>
    </row>
    <row r="995" spans="1:16" x14ac:dyDescent="0.2">
      <c r="A995" s="4">
        <v>45866.921486388892</v>
      </c>
      <c r="B995" s="5" t="s">
        <v>2299</v>
      </c>
      <c r="C995" s="6">
        <v>3</v>
      </c>
      <c r="D995" s="5" t="s">
        <v>2300</v>
      </c>
      <c r="E995" s="5" t="s">
        <v>2250</v>
      </c>
      <c r="F995" s="5">
        <v>38</v>
      </c>
      <c r="G995" s="5" t="s">
        <v>167</v>
      </c>
      <c r="H995" s="5">
        <v>10</v>
      </c>
      <c r="I995" s="5" t="s">
        <v>42</v>
      </c>
      <c r="J995" s="5" t="s">
        <v>23</v>
      </c>
      <c r="K995" s="5" t="s">
        <v>33</v>
      </c>
      <c r="L995" s="5" t="s">
        <v>85</v>
      </c>
      <c r="M995" s="5" t="s">
        <v>35</v>
      </c>
      <c r="N995" s="5" t="s">
        <v>36</v>
      </c>
      <c r="O995" s="5" t="s">
        <v>27</v>
      </c>
      <c r="P995" s="7" t="s">
        <v>46</v>
      </c>
    </row>
    <row r="996" spans="1:16" x14ac:dyDescent="0.2">
      <c r="A996" s="4">
        <v>45866.956295046301</v>
      </c>
      <c r="B996" s="5" t="s">
        <v>2313</v>
      </c>
      <c r="C996" s="6">
        <v>9</v>
      </c>
      <c r="D996" s="5" t="s">
        <v>2314</v>
      </c>
      <c r="E996" s="5" t="s">
        <v>2250</v>
      </c>
      <c r="F996" s="5">
        <v>10</v>
      </c>
      <c r="G996" s="5" t="s">
        <v>19</v>
      </c>
      <c r="H996" s="5">
        <v>10</v>
      </c>
      <c r="I996" s="5" t="s">
        <v>42</v>
      </c>
      <c r="J996" s="5" t="s">
        <v>43</v>
      </c>
      <c r="K996" s="5" t="s">
        <v>43</v>
      </c>
      <c r="L996" s="5" t="s">
        <v>34</v>
      </c>
      <c r="M996" s="5" t="s">
        <v>44</v>
      </c>
      <c r="N996" s="5" t="s">
        <v>36</v>
      </c>
      <c r="O996" s="5" t="s">
        <v>45</v>
      </c>
      <c r="P996" s="7" t="s">
        <v>46</v>
      </c>
    </row>
    <row r="997" spans="1:16" x14ac:dyDescent="0.2">
      <c r="A997" s="4">
        <v>45867.385803854166</v>
      </c>
      <c r="B997" s="5" t="s">
        <v>2323</v>
      </c>
      <c r="C997" s="6">
        <v>4</v>
      </c>
      <c r="D997" s="5" t="s">
        <v>2324</v>
      </c>
      <c r="E997" s="5" t="s">
        <v>2250</v>
      </c>
      <c r="F997" s="8" t="s">
        <v>2325</v>
      </c>
      <c r="G997" s="5" t="s">
        <v>19</v>
      </c>
      <c r="H997" s="5" t="s">
        <v>20</v>
      </c>
      <c r="I997" s="5" t="s">
        <v>42</v>
      </c>
      <c r="J997" s="5" t="s">
        <v>33</v>
      </c>
      <c r="K997" s="5" t="s">
        <v>22</v>
      </c>
      <c r="L997" s="5" t="s">
        <v>85</v>
      </c>
      <c r="M997" s="5" t="s">
        <v>44</v>
      </c>
      <c r="N997" s="5" t="s">
        <v>67</v>
      </c>
      <c r="O997" s="5" t="s">
        <v>37</v>
      </c>
      <c r="P997" s="7" t="s">
        <v>46</v>
      </c>
    </row>
    <row r="998" spans="1:16" x14ac:dyDescent="0.2">
      <c r="A998" s="4">
        <v>45867.439100127318</v>
      </c>
      <c r="B998" s="5" t="s">
        <v>2352</v>
      </c>
      <c r="C998" s="6">
        <v>10</v>
      </c>
      <c r="D998" s="5" t="s">
        <v>2353</v>
      </c>
      <c r="E998" s="5" t="s">
        <v>2250</v>
      </c>
      <c r="F998" s="5">
        <v>110133</v>
      </c>
      <c r="G998" s="5" t="s">
        <v>19</v>
      </c>
      <c r="H998" s="5" t="s">
        <v>41</v>
      </c>
      <c r="I998" s="5" t="s">
        <v>42</v>
      </c>
      <c r="J998" s="5" t="s">
        <v>43</v>
      </c>
      <c r="K998" s="5" t="s">
        <v>43</v>
      </c>
      <c r="L998" s="5" t="s">
        <v>34</v>
      </c>
      <c r="M998" s="5" t="s">
        <v>44</v>
      </c>
      <c r="N998" s="5" t="s">
        <v>36</v>
      </c>
      <c r="O998" s="5" t="s">
        <v>45</v>
      </c>
      <c r="P998" s="7" t="s">
        <v>46</v>
      </c>
    </row>
    <row r="999" spans="1:16" x14ac:dyDescent="0.2">
      <c r="A999" s="4">
        <v>45867.554284270838</v>
      </c>
      <c r="B999" s="5" t="s">
        <v>2372</v>
      </c>
      <c r="C999" s="6">
        <v>7</v>
      </c>
      <c r="D999" s="5" t="s">
        <v>2373</v>
      </c>
      <c r="E999" s="5" t="s">
        <v>2250</v>
      </c>
      <c r="F999" s="5">
        <v>16</v>
      </c>
      <c r="G999" s="5" t="s">
        <v>19</v>
      </c>
      <c r="H999" s="5" t="s">
        <v>41</v>
      </c>
      <c r="I999" s="5" t="s">
        <v>42</v>
      </c>
      <c r="J999" s="5" t="s">
        <v>23</v>
      </c>
      <c r="K999" s="5" t="s">
        <v>43</v>
      </c>
      <c r="L999" s="5" t="s">
        <v>79</v>
      </c>
      <c r="M999" s="5" t="s">
        <v>44</v>
      </c>
      <c r="N999" s="5" t="s">
        <v>36</v>
      </c>
      <c r="O999" s="5" t="s">
        <v>45</v>
      </c>
      <c r="P999" s="7" t="s">
        <v>59</v>
      </c>
    </row>
    <row r="1000" spans="1:16" x14ac:dyDescent="0.2">
      <c r="A1000" s="4">
        <v>45867.731424872683</v>
      </c>
      <c r="B1000" s="5" t="s">
        <v>2423</v>
      </c>
      <c r="C1000" s="6">
        <v>6</v>
      </c>
      <c r="D1000" s="5" t="s">
        <v>2424</v>
      </c>
      <c r="E1000" s="5" t="s">
        <v>2250</v>
      </c>
      <c r="F1000" s="5">
        <v>36</v>
      </c>
      <c r="G1000" s="5" t="s">
        <v>19</v>
      </c>
      <c r="H1000" s="5" t="s">
        <v>41</v>
      </c>
      <c r="I1000" s="5" t="s">
        <v>42</v>
      </c>
      <c r="J1000" s="5" t="s">
        <v>33</v>
      </c>
      <c r="K1000" s="5" t="s">
        <v>43</v>
      </c>
      <c r="L1000" s="5" t="s">
        <v>112</v>
      </c>
      <c r="M1000" s="5" t="s">
        <v>44</v>
      </c>
      <c r="N1000" s="5" t="s">
        <v>36</v>
      </c>
      <c r="O1000" s="5" t="s">
        <v>37</v>
      </c>
      <c r="P1000" s="7" t="s">
        <v>59</v>
      </c>
    </row>
    <row r="1001" spans="1:16" x14ac:dyDescent="0.2">
      <c r="A1001" s="4">
        <v>45863.553358657402</v>
      </c>
      <c r="B1001" s="5" t="s">
        <v>1043</v>
      </c>
      <c r="C1001" s="6">
        <v>10</v>
      </c>
      <c r="D1001" s="5" t="s">
        <v>1044</v>
      </c>
      <c r="E1001" s="5" t="s">
        <v>1045</v>
      </c>
      <c r="F1001" s="5">
        <v>11129</v>
      </c>
      <c r="G1001" s="5" t="s">
        <v>19</v>
      </c>
      <c r="H1001" s="5" t="s">
        <v>41</v>
      </c>
      <c r="I1001" s="5" t="s">
        <v>42</v>
      </c>
      <c r="J1001" s="5" t="s">
        <v>43</v>
      </c>
      <c r="K1001" s="5" t="s">
        <v>43</v>
      </c>
      <c r="L1001" s="5" t="s">
        <v>34</v>
      </c>
      <c r="M1001" s="5" t="s">
        <v>44</v>
      </c>
      <c r="N1001" s="5" t="s">
        <v>36</v>
      </c>
      <c r="O1001" s="5" t="s">
        <v>45</v>
      </c>
      <c r="P1001" s="7" t="s">
        <v>46</v>
      </c>
    </row>
    <row r="1002" spans="1:16" x14ac:dyDescent="0.2">
      <c r="A1002" s="4">
        <v>45863.553370636575</v>
      </c>
      <c r="B1002" s="5" t="s">
        <v>1046</v>
      </c>
      <c r="C1002" s="6">
        <v>10</v>
      </c>
      <c r="D1002" s="5" t="s">
        <v>1047</v>
      </c>
      <c r="E1002" s="5" t="s">
        <v>1045</v>
      </c>
      <c r="F1002" s="5">
        <v>11123</v>
      </c>
      <c r="G1002" s="5" t="s">
        <v>19</v>
      </c>
      <c r="H1002" s="5" t="s">
        <v>41</v>
      </c>
      <c r="I1002" s="5" t="s">
        <v>42</v>
      </c>
      <c r="J1002" s="5" t="s">
        <v>43</v>
      </c>
      <c r="K1002" s="5" t="s">
        <v>43</v>
      </c>
      <c r="L1002" s="5" t="s">
        <v>34</v>
      </c>
      <c r="M1002" s="5" t="s">
        <v>44</v>
      </c>
      <c r="N1002" s="5" t="s">
        <v>36</v>
      </c>
      <c r="O1002" s="5" t="s">
        <v>45</v>
      </c>
      <c r="P1002" s="7" t="s">
        <v>46</v>
      </c>
    </row>
    <row r="1003" spans="1:16" x14ac:dyDescent="0.2">
      <c r="A1003" s="4">
        <v>45863.55379085648</v>
      </c>
      <c r="B1003" s="5" t="s">
        <v>1050</v>
      </c>
      <c r="C1003" s="6">
        <v>9</v>
      </c>
      <c r="D1003" s="5" t="s">
        <v>1051</v>
      </c>
      <c r="E1003" s="5" t="s">
        <v>1045</v>
      </c>
      <c r="F1003" s="5">
        <v>30</v>
      </c>
      <c r="G1003" s="5" t="s">
        <v>19</v>
      </c>
      <c r="H1003" s="5" t="s">
        <v>41</v>
      </c>
      <c r="I1003" s="5" t="s">
        <v>65</v>
      </c>
      <c r="J1003" s="5" t="s">
        <v>43</v>
      </c>
      <c r="K1003" s="5" t="s">
        <v>43</v>
      </c>
      <c r="L1003" s="5" t="s">
        <v>34</v>
      </c>
      <c r="M1003" s="5" t="s">
        <v>44</v>
      </c>
      <c r="N1003" s="5" t="s">
        <v>36</v>
      </c>
      <c r="O1003" s="5" t="s">
        <v>45</v>
      </c>
      <c r="P1003" s="7" t="s">
        <v>46</v>
      </c>
    </row>
    <row r="1004" spans="1:16" x14ac:dyDescent="0.2">
      <c r="A1004" s="4">
        <v>45863.555528078708</v>
      </c>
      <c r="B1004" s="5" t="s">
        <v>1060</v>
      </c>
      <c r="C1004" s="6">
        <v>7</v>
      </c>
      <c r="D1004" s="5" t="s">
        <v>1061</v>
      </c>
      <c r="E1004" s="5" t="s">
        <v>1045</v>
      </c>
      <c r="F1004" s="5">
        <v>24</v>
      </c>
      <c r="G1004" s="5" t="s">
        <v>19</v>
      </c>
      <c r="H1004" s="5" t="s">
        <v>41</v>
      </c>
      <c r="I1004" s="5" t="s">
        <v>195</v>
      </c>
      <c r="J1004" s="5" t="s">
        <v>22</v>
      </c>
      <c r="K1004" s="5" t="s">
        <v>23</v>
      </c>
      <c r="L1004" s="5" t="s">
        <v>34</v>
      </c>
      <c r="M1004" s="5" t="s">
        <v>44</v>
      </c>
      <c r="N1004" s="5" t="s">
        <v>36</v>
      </c>
      <c r="O1004" s="5" t="s">
        <v>45</v>
      </c>
      <c r="P1004" s="7" t="s">
        <v>46</v>
      </c>
    </row>
    <row r="1005" spans="1:16" x14ac:dyDescent="0.2">
      <c r="A1005" s="4">
        <v>45863.555575740742</v>
      </c>
      <c r="B1005" s="5" t="s">
        <v>1062</v>
      </c>
      <c r="C1005" s="6">
        <v>7</v>
      </c>
      <c r="D1005" s="5" t="s">
        <v>1063</v>
      </c>
      <c r="E1005" s="5" t="s">
        <v>1045</v>
      </c>
      <c r="F1005" s="5">
        <v>10</v>
      </c>
      <c r="G1005" s="5" t="s">
        <v>19</v>
      </c>
      <c r="H1005" s="5" t="s">
        <v>41</v>
      </c>
      <c r="I1005" s="5" t="s">
        <v>195</v>
      </c>
      <c r="J1005" s="5" t="s">
        <v>43</v>
      </c>
      <c r="K1005" s="5" t="s">
        <v>33</v>
      </c>
      <c r="L1005" s="5" t="s">
        <v>34</v>
      </c>
      <c r="M1005" s="5" t="s">
        <v>44</v>
      </c>
      <c r="N1005" s="5" t="s">
        <v>36</v>
      </c>
      <c r="O1005" s="5" t="s">
        <v>45</v>
      </c>
      <c r="P1005" s="7" t="s">
        <v>59</v>
      </c>
    </row>
    <row r="1006" spans="1:16" x14ac:dyDescent="0.2">
      <c r="A1006" s="4">
        <v>45863.558514733799</v>
      </c>
      <c r="B1006" s="5" t="s">
        <v>1070</v>
      </c>
      <c r="C1006" s="6">
        <v>9</v>
      </c>
      <c r="D1006" s="5" t="s">
        <v>1071</v>
      </c>
      <c r="E1006" s="5" t="s">
        <v>1045</v>
      </c>
      <c r="F1006" s="5">
        <v>14</v>
      </c>
      <c r="G1006" s="5" t="s">
        <v>19</v>
      </c>
      <c r="H1006" s="5" t="s">
        <v>41</v>
      </c>
      <c r="I1006" s="5" t="s">
        <v>42</v>
      </c>
      <c r="J1006" s="5" t="s">
        <v>43</v>
      </c>
      <c r="K1006" s="5" t="s">
        <v>43</v>
      </c>
      <c r="L1006" s="5" t="s">
        <v>34</v>
      </c>
      <c r="M1006" s="5" t="s">
        <v>44</v>
      </c>
      <c r="N1006" s="5" t="s">
        <v>36</v>
      </c>
      <c r="O1006" s="5" t="s">
        <v>45</v>
      </c>
      <c r="P1006" s="7" t="s">
        <v>59</v>
      </c>
    </row>
    <row r="1007" spans="1:16" x14ac:dyDescent="0.2">
      <c r="A1007" s="4">
        <v>45863.558516886573</v>
      </c>
      <c r="B1007" s="5" t="s">
        <v>1072</v>
      </c>
      <c r="C1007" s="6">
        <v>9</v>
      </c>
      <c r="D1007" s="5" t="s">
        <v>1073</v>
      </c>
      <c r="E1007" s="5" t="s">
        <v>1045</v>
      </c>
      <c r="F1007" s="5">
        <v>16</v>
      </c>
      <c r="G1007" s="5" t="s">
        <v>19</v>
      </c>
      <c r="H1007" s="5" t="s">
        <v>41</v>
      </c>
      <c r="I1007" s="5" t="s">
        <v>42</v>
      </c>
      <c r="J1007" s="5" t="s">
        <v>43</v>
      </c>
      <c r="K1007" s="5" t="s">
        <v>43</v>
      </c>
      <c r="L1007" s="5" t="s">
        <v>34</v>
      </c>
      <c r="M1007" s="5" t="s">
        <v>44</v>
      </c>
      <c r="N1007" s="5" t="s">
        <v>36</v>
      </c>
      <c r="O1007" s="5" t="s">
        <v>45</v>
      </c>
      <c r="P1007" s="7" t="s">
        <v>59</v>
      </c>
    </row>
    <row r="1008" spans="1:16" x14ac:dyDescent="0.2">
      <c r="A1008" s="4">
        <v>45863.558647048616</v>
      </c>
      <c r="B1008" s="5" t="s">
        <v>1074</v>
      </c>
      <c r="C1008" s="6">
        <v>10</v>
      </c>
      <c r="D1008" s="5" t="s">
        <v>1075</v>
      </c>
      <c r="E1008" s="5" t="s">
        <v>1045</v>
      </c>
      <c r="F1008" s="5">
        <v>110136</v>
      </c>
      <c r="G1008" s="5" t="s">
        <v>19</v>
      </c>
      <c r="H1008" s="5" t="s">
        <v>41</v>
      </c>
      <c r="I1008" s="5" t="s">
        <v>42</v>
      </c>
      <c r="J1008" s="5" t="s">
        <v>43</v>
      </c>
      <c r="K1008" s="5" t="s">
        <v>43</v>
      </c>
      <c r="L1008" s="5" t="s">
        <v>34</v>
      </c>
      <c r="M1008" s="5" t="s">
        <v>44</v>
      </c>
      <c r="N1008" s="5" t="s">
        <v>36</v>
      </c>
      <c r="O1008" s="5" t="s">
        <v>45</v>
      </c>
      <c r="P1008" s="7" t="s">
        <v>46</v>
      </c>
    </row>
    <row r="1009" spans="1:16" x14ac:dyDescent="0.2">
      <c r="A1009" s="4">
        <v>45863.55870040509</v>
      </c>
      <c r="B1009" s="5" t="s">
        <v>1076</v>
      </c>
      <c r="C1009" s="6">
        <v>8</v>
      </c>
      <c r="D1009" s="5" t="s">
        <v>1077</v>
      </c>
      <c r="E1009" s="5" t="s">
        <v>1045</v>
      </c>
      <c r="F1009" s="5">
        <v>33</v>
      </c>
      <c r="G1009" s="5" t="s">
        <v>19</v>
      </c>
      <c r="H1009" s="5" t="s">
        <v>41</v>
      </c>
      <c r="I1009" s="5" t="s">
        <v>42</v>
      </c>
      <c r="J1009" s="5" t="s">
        <v>43</v>
      </c>
      <c r="K1009" s="5" t="s">
        <v>43</v>
      </c>
      <c r="L1009" s="5" t="s">
        <v>85</v>
      </c>
      <c r="M1009" s="5" t="s">
        <v>44</v>
      </c>
      <c r="N1009" s="5" t="s">
        <v>36</v>
      </c>
      <c r="O1009" s="5" t="s">
        <v>45</v>
      </c>
      <c r="P1009" s="7" t="s">
        <v>59</v>
      </c>
    </row>
    <row r="1010" spans="1:16" x14ac:dyDescent="0.2">
      <c r="A1010" s="4">
        <v>45863.558730023149</v>
      </c>
      <c r="B1010" s="5" t="s">
        <v>1078</v>
      </c>
      <c r="C1010" s="6">
        <v>7</v>
      </c>
      <c r="D1010" s="5" t="s">
        <v>1079</v>
      </c>
      <c r="E1010" s="5" t="s">
        <v>1045</v>
      </c>
      <c r="F1010" s="5"/>
      <c r="G1010" s="5" t="s">
        <v>19</v>
      </c>
      <c r="H1010" s="5" t="s">
        <v>41</v>
      </c>
      <c r="I1010" s="5" t="s">
        <v>42</v>
      </c>
      <c r="J1010" s="5" t="s">
        <v>22</v>
      </c>
      <c r="K1010" s="5" t="s">
        <v>43</v>
      </c>
      <c r="L1010" s="5" t="s">
        <v>85</v>
      </c>
      <c r="M1010" s="5" t="s">
        <v>44</v>
      </c>
      <c r="N1010" s="5" t="s">
        <v>36</v>
      </c>
      <c r="O1010" s="5" t="s">
        <v>45</v>
      </c>
      <c r="P1010" s="7" t="s">
        <v>59</v>
      </c>
    </row>
    <row r="1011" spans="1:16" x14ac:dyDescent="0.2">
      <c r="A1011" s="4">
        <v>45863.559007928241</v>
      </c>
      <c r="B1011" s="5" t="s">
        <v>1080</v>
      </c>
      <c r="C1011" s="6">
        <v>4</v>
      </c>
      <c r="D1011" s="5" t="s">
        <v>1081</v>
      </c>
      <c r="E1011" s="5" t="s">
        <v>1045</v>
      </c>
      <c r="F1011" s="5"/>
      <c r="G1011" s="5" t="s">
        <v>56</v>
      </c>
      <c r="H1011" s="5" t="s">
        <v>20</v>
      </c>
      <c r="I1011" s="5" t="s">
        <v>21</v>
      </c>
      <c r="J1011" s="5" t="s">
        <v>33</v>
      </c>
      <c r="K1011" s="5" t="s">
        <v>43</v>
      </c>
      <c r="L1011" s="5" t="s">
        <v>24</v>
      </c>
      <c r="M1011" s="5" t="s">
        <v>44</v>
      </c>
      <c r="N1011" s="5" t="s">
        <v>36</v>
      </c>
      <c r="O1011" s="5" t="s">
        <v>37</v>
      </c>
      <c r="P1011" s="7" t="s">
        <v>46</v>
      </c>
    </row>
    <row r="1012" spans="1:16" x14ac:dyDescent="0.2">
      <c r="A1012" s="4">
        <v>45863.559291817131</v>
      </c>
      <c r="B1012" s="5" t="s">
        <v>1082</v>
      </c>
      <c r="C1012" s="6">
        <v>1</v>
      </c>
      <c r="D1012" s="5" t="s">
        <v>1083</v>
      </c>
      <c r="E1012" s="5" t="s">
        <v>1045</v>
      </c>
      <c r="F1012" s="5"/>
      <c r="G1012" s="5" t="s">
        <v>56</v>
      </c>
      <c r="H1012" s="5" t="s">
        <v>20</v>
      </c>
      <c r="I1012" s="5" t="s">
        <v>21</v>
      </c>
      <c r="J1012" s="5" t="s">
        <v>33</v>
      </c>
      <c r="K1012" s="5" t="s">
        <v>33</v>
      </c>
      <c r="L1012" s="5" t="s">
        <v>24</v>
      </c>
      <c r="M1012" s="5" t="s">
        <v>25</v>
      </c>
      <c r="N1012" s="5" t="s">
        <v>67</v>
      </c>
      <c r="O1012" s="5" t="s">
        <v>72</v>
      </c>
      <c r="P1012" s="7" t="s">
        <v>46</v>
      </c>
    </row>
    <row r="1013" spans="1:16" x14ac:dyDescent="0.2">
      <c r="A1013" s="4">
        <v>45863.561424861109</v>
      </c>
      <c r="B1013" s="5" t="s">
        <v>1090</v>
      </c>
      <c r="C1013" s="6">
        <v>5</v>
      </c>
      <c r="D1013" s="5" t="s">
        <v>1091</v>
      </c>
      <c r="E1013" s="5" t="s">
        <v>1045</v>
      </c>
      <c r="F1013" s="5"/>
      <c r="G1013" s="5" t="s">
        <v>19</v>
      </c>
      <c r="H1013" s="5" t="s">
        <v>20</v>
      </c>
      <c r="I1013" s="5" t="s">
        <v>42</v>
      </c>
      <c r="J1013" s="5" t="s">
        <v>33</v>
      </c>
      <c r="K1013" s="5" t="s">
        <v>43</v>
      </c>
      <c r="L1013" s="5" t="s">
        <v>85</v>
      </c>
      <c r="M1013" s="5" t="s">
        <v>44</v>
      </c>
      <c r="N1013" s="5" t="s">
        <v>26</v>
      </c>
      <c r="O1013" s="5" t="s">
        <v>37</v>
      </c>
      <c r="P1013" s="7" t="s">
        <v>46</v>
      </c>
    </row>
    <row r="1014" spans="1:16" x14ac:dyDescent="0.2">
      <c r="A1014" s="4">
        <v>45863.561630567128</v>
      </c>
      <c r="B1014" s="5" t="s">
        <v>1092</v>
      </c>
      <c r="C1014" s="6">
        <v>3</v>
      </c>
      <c r="D1014" s="5" t="s">
        <v>1093</v>
      </c>
      <c r="E1014" s="5" t="s">
        <v>1045</v>
      </c>
      <c r="F1014" s="5"/>
      <c r="G1014" s="5" t="s">
        <v>19</v>
      </c>
      <c r="H1014" s="5">
        <v>10</v>
      </c>
      <c r="I1014" s="5" t="s">
        <v>42</v>
      </c>
      <c r="J1014" s="5" t="s">
        <v>33</v>
      </c>
      <c r="K1014" s="5" t="s">
        <v>33</v>
      </c>
      <c r="L1014" s="5" t="s">
        <v>24</v>
      </c>
      <c r="M1014" s="5" t="s">
        <v>44</v>
      </c>
      <c r="N1014" s="5" t="s">
        <v>67</v>
      </c>
      <c r="O1014" s="5" t="s">
        <v>72</v>
      </c>
      <c r="P1014" s="7" t="s">
        <v>62</v>
      </c>
    </row>
    <row r="1015" spans="1:16" x14ac:dyDescent="0.2">
      <c r="A1015" s="4">
        <v>45863.562113182867</v>
      </c>
      <c r="B1015" s="5" t="s">
        <v>1096</v>
      </c>
      <c r="C1015" s="6">
        <v>8</v>
      </c>
      <c r="D1015" s="5" t="s">
        <v>1097</v>
      </c>
      <c r="E1015" s="5" t="s">
        <v>1045</v>
      </c>
      <c r="F1015" s="5">
        <v>34</v>
      </c>
      <c r="G1015" s="5" t="s">
        <v>19</v>
      </c>
      <c r="H1015" s="5" t="s">
        <v>41</v>
      </c>
      <c r="I1015" s="5" t="s">
        <v>42</v>
      </c>
      <c r="J1015" s="5" t="s">
        <v>43</v>
      </c>
      <c r="K1015" s="5" t="s">
        <v>33</v>
      </c>
      <c r="L1015" s="5" t="s">
        <v>34</v>
      </c>
      <c r="M1015" s="5" t="s">
        <v>44</v>
      </c>
      <c r="N1015" s="5" t="s">
        <v>36</v>
      </c>
      <c r="O1015" s="5" t="s">
        <v>45</v>
      </c>
      <c r="P1015" s="7" t="s">
        <v>59</v>
      </c>
    </row>
    <row r="1016" spans="1:16" x14ac:dyDescent="0.2">
      <c r="A1016" s="4">
        <v>45863.562148969912</v>
      </c>
      <c r="B1016" s="5" t="s">
        <v>1100</v>
      </c>
      <c r="C1016" s="6">
        <v>8</v>
      </c>
      <c r="D1016" s="5" t="s">
        <v>1101</v>
      </c>
      <c r="E1016" s="5" t="s">
        <v>1045</v>
      </c>
      <c r="F1016" s="5">
        <v>11</v>
      </c>
      <c r="G1016" s="5" t="s">
        <v>19</v>
      </c>
      <c r="H1016" s="5" t="s">
        <v>41</v>
      </c>
      <c r="I1016" s="5" t="s">
        <v>42</v>
      </c>
      <c r="J1016" s="5" t="s">
        <v>43</v>
      </c>
      <c r="K1016" s="5" t="s">
        <v>33</v>
      </c>
      <c r="L1016" s="5" t="s">
        <v>34</v>
      </c>
      <c r="M1016" s="5" t="s">
        <v>44</v>
      </c>
      <c r="N1016" s="5" t="s">
        <v>36</v>
      </c>
      <c r="O1016" s="5" t="s">
        <v>45</v>
      </c>
      <c r="P1016" s="7" t="s">
        <v>59</v>
      </c>
    </row>
    <row r="1017" spans="1:16" x14ac:dyDescent="0.2">
      <c r="A1017" s="4">
        <v>45863.562297569442</v>
      </c>
      <c r="B1017" s="5" t="s">
        <v>1104</v>
      </c>
      <c r="C1017" s="6">
        <v>8</v>
      </c>
      <c r="D1017" s="5" t="s">
        <v>1105</v>
      </c>
      <c r="E1017" s="5" t="s">
        <v>1045</v>
      </c>
      <c r="F1017" s="5">
        <v>1</v>
      </c>
      <c r="G1017" s="5" t="s">
        <v>19</v>
      </c>
      <c r="H1017" s="5" t="s">
        <v>41</v>
      </c>
      <c r="I1017" s="5" t="s">
        <v>42</v>
      </c>
      <c r="J1017" s="5" t="s">
        <v>43</v>
      </c>
      <c r="K1017" s="5" t="s">
        <v>33</v>
      </c>
      <c r="L1017" s="5" t="s">
        <v>34</v>
      </c>
      <c r="M1017" s="5" t="s">
        <v>44</v>
      </c>
      <c r="N1017" s="5" t="s">
        <v>36</v>
      </c>
      <c r="O1017" s="5" t="s">
        <v>45</v>
      </c>
      <c r="P1017" s="7" t="s">
        <v>59</v>
      </c>
    </row>
    <row r="1018" spans="1:16" x14ac:dyDescent="0.2">
      <c r="A1018" s="4">
        <v>45863.562632222223</v>
      </c>
      <c r="B1018" s="5" t="s">
        <v>1106</v>
      </c>
      <c r="C1018" s="6">
        <v>8</v>
      </c>
      <c r="D1018" s="5" t="s">
        <v>1107</v>
      </c>
      <c r="E1018" s="5" t="s">
        <v>1045</v>
      </c>
      <c r="F1018" s="5">
        <v>30</v>
      </c>
      <c r="G1018" s="5" t="s">
        <v>19</v>
      </c>
      <c r="H1018" s="5" t="s">
        <v>41</v>
      </c>
      <c r="I1018" s="5" t="s">
        <v>42</v>
      </c>
      <c r="J1018" s="5" t="s">
        <v>43</v>
      </c>
      <c r="K1018" s="5" t="s">
        <v>33</v>
      </c>
      <c r="L1018" s="5" t="s">
        <v>34</v>
      </c>
      <c r="M1018" s="5" t="s">
        <v>44</v>
      </c>
      <c r="N1018" s="5" t="s">
        <v>36</v>
      </c>
      <c r="O1018" s="5" t="s">
        <v>45</v>
      </c>
      <c r="P1018" s="7" t="s">
        <v>59</v>
      </c>
    </row>
    <row r="1019" spans="1:16" x14ac:dyDescent="0.2">
      <c r="A1019" s="4">
        <v>45863.562644999998</v>
      </c>
      <c r="B1019" s="5" t="s">
        <v>1108</v>
      </c>
      <c r="C1019" s="6">
        <v>7</v>
      </c>
      <c r="D1019" s="5" t="s">
        <v>1109</v>
      </c>
      <c r="E1019" s="5" t="s">
        <v>1045</v>
      </c>
      <c r="F1019" s="5">
        <v>6</v>
      </c>
      <c r="G1019" s="5" t="s">
        <v>19</v>
      </c>
      <c r="H1019" s="5" t="s">
        <v>41</v>
      </c>
      <c r="I1019" s="5" t="s">
        <v>42</v>
      </c>
      <c r="J1019" s="5" t="s">
        <v>43</v>
      </c>
      <c r="K1019" s="5" t="s">
        <v>33</v>
      </c>
      <c r="L1019" s="5" t="s">
        <v>85</v>
      </c>
      <c r="M1019" s="5" t="s">
        <v>44</v>
      </c>
      <c r="N1019" s="5" t="s">
        <v>36</v>
      </c>
      <c r="O1019" s="5" t="s">
        <v>45</v>
      </c>
      <c r="P1019" s="7" t="s">
        <v>59</v>
      </c>
    </row>
    <row r="1020" spans="1:16" x14ac:dyDescent="0.2">
      <c r="A1020" s="4">
        <v>45863.562914664348</v>
      </c>
      <c r="B1020" s="5" t="s">
        <v>1110</v>
      </c>
      <c r="C1020" s="6">
        <v>7</v>
      </c>
      <c r="D1020" s="5" t="s">
        <v>1111</v>
      </c>
      <c r="E1020" s="5" t="s">
        <v>1045</v>
      </c>
      <c r="F1020" s="5"/>
      <c r="G1020" s="5" t="s">
        <v>19</v>
      </c>
      <c r="H1020" s="5" t="s">
        <v>41</v>
      </c>
      <c r="I1020" s="5" t="s">
        <v>42</v>
      </c>
      <c r="J1020" s="5" t="s">
        <v>43</v>
      </c>
      <c r="K1020" s="5" t="s">
        <v>33</v>
      </c>
      <c r="L1020" s="5" t="s">
        <v>24</v>
      </c>
      <c r="M1020" s="5" t="s">
        <v>44</v>
      </c>
      <c r="N1020" s="5" t="s">
        <v>36</v>
      </c>
      <c r="O1020" s="5" t="s">
        <v>45</v>
      </c>
      <c r="P1020" s="7" t="s">
        <v>28</v>
      </c>
    </row>
    <row r="1021" spans="1:16" x14ac:dyDescent="0.2">
      <c r="A1021" s="4">
        <v>45863.562947546292</v>
      </c>
      <c r="B1021" s="5" t="s">
        <v>1112</v>
      </c>
      <c r="C1021" s="6">
        <v>7</v>
      </c>
      <c r="D1021" s="5" t="s">
        <v>1113</v>
      </c>
      <c r="E1021" s="5" t="s">
        <v>1045</v>
      </c>
      <c r="F1021" s="5"/>
      <c r="G1021" s="5" t="s">
        <v>19</v>
      </c>
      <c r="H1021" s="5" t="s">
        <v>41</v>
      </c>
      <c r="I1021" s="5" t="s">
        <v>42</v>
      </c>
      <c r="J1021" s="5" t="s">
        <v>43</v>
      </c>
      <c r="K1021" s="5" t="s">
        <v>33</v>
      </c>
      <c r="L1021" s="5" t="s">
        <v>34</v>
      </c>
      <c r="M1021" s="5" t="s">
        <v>44</v>
      </c>
      <c r="N1021" s="5" t="s">
        <v>26</v>
      </c>
      <c r="O1021" s="5" t="s">
        <v>45</v>
      </c>
      <c r="P1021" s="7" t="s">
        <v>59</v>
      </c>
    </row>
    <row r="1022" spans="1:16" x14ac:dyDescent="0.2">
      <c r="A1022" s="4">
        <v>45863.564266493056</v>
      </c>
      <c r="B1022" s="5" t="s">
        <v>1116</v>
      </c>
      <c r="C1022" s="6">
        <v>7</v>
      </c>
      <c r="D1022" s="5" t="s">
        <v>1117</v>
      </c>
      <c r="E1022" s="5" t="s">
        <v>1045</v>
      </c>
      <c r="F1022" s="5"/>
      <c r="G1022" s="5" t="s">
        <v>19</v>
      </c>
      <c r="H1022" s="5" t="s">
        <v>41</v>
      </c>
      <c r="I1022" s="5" t="s">
        <v>42</v>
      </c>
      <c r="J1022" s="5" t="s">
        <v>43</v>
      </c>
      <c r="K1022" s="5" t="s">
        <v>33</v>
      </c>
      <c r="L1022" s="5" t="s">
        <v>24</v>
      </c>
      <c r="M1022" s="5" t="s">
        <v>44</v>
      </c>
      <c r="N1022" s="5" t="s">
        <v>36</v>
      </c>
      <c r="O1022" s="5" t="s">
        <v>45</v>
      </c>
      <c r="P1022" s="7" t="s">
        <v>28</v>
      </c>
    </row>
    <row r="1023" spans="1:16" x14ac:dyDescent="0.2">
      <c r="A1023" s="4">
        <v>45863.567064467592</v>
      </c>
      <c r="B1023" s="5" t="s">
        <v>1122</v>
      </c>
      <c r="C1023" s="6">
        <v>3</v>
      </c>
      <c r="D1023" s="5" t="s">
        <v>1123</v>
      </c>
      <c r="E1023" s="5" t="s">
        <v>1045</v>
      </c>
      <c r="F1023" s="5">
        <v>12</v>
      </c>
      <c r="G1023" s="5" t="s">
        <v>167</v>
      </c>
      <c r="H1023" s="5" t="s">
        <v>32</v>
      </c>
      <c r="I1023" s="5" t="s">
        <v>21</v>
      </c>
      <c r="J1023" s="5" t="s">
        <v>22</v>
      </c>
      <c r="K1023" s="5" t="s">
        <v>43</v>
      </c>
      <c r="L1023" s="5" t="s">
        <v>85</v>
      </c>
      <c r="M1023" s="5" t="s">
        <v>35</v>
      </c>
      <c r="N1023" s="5" t="s">
        <v>89</v>
      </c>
      <c r="O1023" s="5" t="s">
        <v>45</v>
      </c>
      <c r="P1023" s="7" t="s">
        <v>46</v>
      </c>
    </row>
    <row r="1024" spans="1:16" x14ac:dyDescent="0.2">
      <c r="A1024" s="4">
        <v>45863.567288831022</v>
      </c>
      <c r="B1024" s="5" t="s">
        <v>1124</v>
      </c>
      <c r="C1024" s="6">
        <v>2</v>
      </c>
      <c r="D1024" s="5" t="s">
        <v>1125</v>
      </c>
      <c r="E1024" s="5" t="s">
        <v>1045</v>
      </c>
      <c r="F1024" s="5">
        <v>32</v>
      </c>
      <c r="G1024" s="5" t="s">
        <v>56</v>
      </c>
      <c r="H1024" s="5" t="s">
        <v>20</v>
      </c>
      <c r="I1024" s="5" t="s">
        <v>65</v>
      </c>
      <c r="J1024" s="5" t="s">
        <v>23</v>
      </c>
      <c r="K1024" s="5" t="s">
        <v>43</v>
      </c>
      <c r="L1024" s="5" t="s">
        <v>24</v>
      </c>
      <c r="M1024" s="5" t="s">
        <v>66</v>
      </c>
      <c r="N1024" s="5" t="s">
        <v>26</v>
      </c>
      <c r="O1024" s="5" t="s">
        <v>45</v>
      </c>
      <c r="P1024" s="7" t="s">
        <v>28</v>
      </c>
    </row>
    <row r="1025" spans="1:16" x14ac:dyDescent="0.2">
      <c r="A1025" s="4">
        <v>45863.376083657407</v>
      </c>
      <c r="B1025" s="5" t="s">
        <v>587</v>
      </c>
      <c r="C1025" s="6">
        <v>4</v>
      </c>
      <c r="D1025" s="5" t="s">
        <v>588</v>
      </c>
      <c r="E1025" s="5" t="s">
        <v>589</v>
      </c>
      <c r="F1025" s="5">
        <v>11116</v>
      </c>
      <c r="G1025" s="5" t="s">
        <v>19</v>
      </c>
      <c r="H1025" s="5">
        <v>10</v>
      </c>
      <c r="I1025" s="5" t="s">
        <v>42</v>
      </c>
      <c r="J1025" s="5" t="s">
        <v>43</v>
      </c>
      <c r="K1025" s="5" t="s">
        <v>43</v>
      </c>
      <c r="L1025" s="5" t="s">
        <v>24</v>
      </c>
      <c r="M1025" s="5" t="s">
        <v>35</v>
      </c>
      <c r="N1025" s="5" t="s">
        <v>89</v>
      </c>
      <c r="O1025" s="5" t="s">
        <v>27</v>
      </c>
      <c r="P1025" s="7" t="s">
        <v>59</v>
      </c>
    </row>
    <row r="1026" spans="1:16" x14ac:dyDescent="0.2">
      <c r="A1026" s="4">
        <v>45863.376696041669</v>
      </c>
      <c r="B1026" s="5" t="s">
        <v>600</v>
      </c>
      <c r="C1026" s="6">
        <v>9</v>
      </c>
      <c r="D1026" s="5" t="s">
        <v>601</v>
      </c>
      <c r="E1026" s="5" t="s">
        <v>589</v>
      </c>
      <c r="F1026" s="5">
        <v>11128</v>
      </c>
      <c r="G1026" s="5" t="s">
        <v>19</v>
      </c>
      <c r="H1026" s="5" t="s">
        <v>41</v>
      </c>
      <c r="I1026" s="5" t="s">
        <v>42</v>
      </c>
      <c r="J1026" s="5" t="s">
        <v>43</v>
      </c>
      <c r="K1026" s="5" t="s">
        <v>43</v>
      </c>
      <c r="L1026" s="5" t="s">
        <v>34</v>
      </c>
      <c r="M1026" s="5" t="s">
        <v>44</v>
      </c>
      <c r="N1026" s="5" t="s">
        <v>36</v>
      </c>
      <c r="O1026" s="5" t="s">
        <v>45</v>
      </c>
      <c r="P1026" s="7" t="s">
        <v>59</v>
      </c>
    </row>
    <row r="1027" spans="1:16" x14ac:dyDescent="0.2">
      <c r="A1027" s="4">
        <v>45863.38011268519</v>
      </c>
      <c r="B1027" s="5" t="s">
        <v>626</v>
      </c>
      <c r="C1027" s="6">
        <v>5</v>
      </c>
      <c r="D1027" s="5" t="s">
        <v>627</v>
      </c>
      <c r="E1027" s="5" t="s">
        <v>589</v>
      </c>
      <c r="F1027" s="5">
        <v>11124</v>
      </c>
      <c r="G1027" s="5" t="s">
        <v>76</v>
      </c>
      <c r="H1027" s="5" t="s">
        <v>20</v>
      </c>
      <c r="I1027" s="5" t="s">
        <v>65</v>
      </c>
      <c r="J1027" s="5" t="s">
        <v>33</v>
      </c>
      <c r="K1027" s="5" t="s">
        <v>43</v>
      </c>
      <c r="L1027" s="5" t="s">
        <v>34</v>
      </c>
      <c r="M1027" s="5" t="s">
        <v>44</v>
      </c>
      <c r="N1027" s="5" t="s">
        <v>36</v>
      </c>
      <c r="O1027" s="5" t="s">
        <v>45</v>
      </c>
      <c r="P1027" s="7" t="s">
        <v>28</v>
      </c>
    </row>
    <row r="1028" spans="1:16" x14ac:dyDescent="0.2">
      <c r="A1028" s="4">
        <v>45863.380124108793</v>
      </c>
      <c r="B1028" s="5" t="s">
        <v>628</v>
      </c>
      <c r="C1028" s="6">
        <v>8</v>
      </c>
      <c r="D1028" s="5" t="s">
        <v>629</v>
      </c>
      <c r="E1028" s="5" t="s">
        <v>589</v>
      </c>
      <c r="F1028" s="5">
        <v>11120</v>
      </c>
      <c r="G1028" s="5" t="s">
        <v>19</v>
      </c>
      <c r="H1028" s="5" t="s">
        <v>41</v>
      </c>
      <c r="I1028" s="5" t="s">
        <v>42</v>
      </c>
      <c r="J1028" s="5" t="s">
        <v>43</v>
      </c>
      <c r="K1028" s="5" t="s">
        <v>23</v>
      </c>
      <c r="L1028" s="5" t="s">
        <v>34</v>
      </c>
      <c r="M1028" s="5" t="s">
        <v>44</v>
      </c>
      <c r="N1028" s="5" t="s">
        <v>67</v>
      </c>
      <c r="O1028" s="5" t="s">
        <v>45</v>
      </c>
      <c r="P1028" s="7" t="s">
        <v>46</v>
      </c>
    </row>
    <row r="1029" spans="1:16" x14ac:dyDescent="0.2">
      <c r="A1029" s="4">
        <v>45863.384726886579</v>
      </c>
      <c r="B1029" s="5" t="s">
        <v>658</v>
      </c>
      <c r="C1029" s="6">
        <v>9</v>
      </c>
      <c r="D1029" s="5" t="s">
        <v>659</v>
      </c>
      <c r="E1029" s="5" t="s">
        <v>589</v>
      </c>
      <c r="F1029" s="5">
        <v>11117</v>
      </c>
      <c r="G1029" s="5" t="s">
        <v>19</v>
      </c>
      <c r="H1029" s="5" t="s">
        <v>41</v>
      </c>
      <c r="I1029" s="5" t="s">
        <v>42</v>
      </c>
      <c r="J1029" s="5" t="s">
        <v>43</v>
      </c>
      <c r="K1029" s="5" t="s">
        <v>43</v>
      </c>
      <c r="L1029" s="5" t="s">
        <v>34</v>
      </c>
      <c r="M1029" s="5" t="s">
        <v>44</v>
      </c>
      <c r="N1029" s="5" t="s">
        <v>36</v>
      </c>
      <c r="O1029" s="5" t="s">
        <v>45</v>
      </c>
      <c r="P1029" s="7" t="s">
        <v>59</v>
      </c>
    </row>
    <row r="1030" spans="1:16" x14ac:dyDescent="0.2">
      <c r="A1030" s="4">
        <v>45863.38709856481</v>
      </c>
      <c r="B1030" s="5" t="s">
        <v>666</v>
      </c>
      <c r="C1030" s="6">
        <v>9</v>
      </c>
      <c r="D1030" s="5" t="s">
        <v>667</v>
      </c>
      <c r="E1030" s="5" t="s">
        <v>589</v>
      </c>
      <c r="F1030" s="5">
        <v>11109</v>
      </c>
      <c r="G1030" s="5" t="s">
        <v>19</v>
      </c>
      <c r="H1030" s="5" t="s">
        <v>41</v>
      </c>
      <c r="I1030" s="5" t="s">
        <v>42</v>
      </c>
      <c r="J1030" s="5" t="s">
        <v>43</v>
      </c>
      <c r="K1030" s="5" t="s">
        <v>43</v>
      </c>
      <c r="L1030" s="5" t="s">
        <v>34</v>
      </c>
      <c r="M1030" s="5" t="s">
        <v>44</v>
      </c>
      <c r="N1030" s="5" t="s">
        <v>36</v>
      </c>
      <c r="O1030" s="5" t="s">
        <v>45</v>
      </c>
      <c r="P1030" s="7" t="s">
        <v>62</v>
      </c>
    </row>
    <row r="1031" spans="1:16" x14ac:dyDescent="0.2">
      <c r="A1031" s="4">
        <v>45863.388993865738</v>
      </c>
      <c r="B1031" s="5" t="s">
        <v>688</v>
      </c>
      <c r="C1031" s="6">
        <v>9</v>
      </c>
      <c r="D1031" s="5" t="s">
        <v>689</v>
      </c>
      <c r="E1031" s="5" t="s">
        <v>589</v>
      </c>
      <c r="F1031" s="5">
        <v>11108</v>
      </c>
      <c r="G1031" s="5" t="s">
        <v>19</v>
      </c>
      <c r="H1031" s="5" t="s">
        <v>41</v>
      </c>
      <c r="I1031" s="5" t="s">
        <v>42</v>
      </c>
      <c r="J1031" s="5" t="s">
        <v>43</v>
      </c>
      <c r="K1031" s="5" t="s">
        <v>43</v>
      </c>
      <c r="L1031" s="5" t="s">
        <v>34</v>
      </c>
      <c r="M1031" s="5" t="s">
        <v>44</v>
      </c>
      <c r="N1031" s="5" t="s">
        <v>36</v>
      </c>
      <c r="O1031" s="5" t="s">
        <v>45</v>
      </c>
      <c r="P1031" s="7" t="s">
        <v>59</v>
      </c>
    </row>
    <row r="1032" spans="1:16" x14ac:dyDescent="0.2">
      <c r="A1032" s="4">
        <v>45863.392144143523</v>
      </c>
      <c r="B1032" s="5" t="s">
        <v>706</v>
      </c>
      <c r="C1032" s="6">
        <v>7</v>
      </c>
      <c r="D1032" s="5" t="s">
        <v>707</v>
      </c>
      <c r="E1032" s="5" t="s">
        <v>589</v>
      </c>
      <c r="F1032" s="5">
        <v>11101</v>
      </c>
      <c r="G1032" s="5" t="s">
        <v>19</v>
      </c>
      <c r="H1032" s="5" t="s">
        <v>41</v>
      </c>
      <c r="I1032" s="5" t="s">
        <v>21</v>
      </c>
      <c r="J1032" s="5" t="s">
        <v>23</v>
      </c>
      <c r="K1032" s="5" t="s">
        <v>43</v>
      </c>
      <c r="L1032" s="5" t="s">
        <v>34</v>
      </c>
      <c r="M1032" s="5" t="s">
        <v>44</v>
      </c>
      <c r="N1032" s="5" t="s">
        <v>36</v>
      </c>
      <c r="O1032" s="5" t="s">
        <v>45</v>
      </c>
      <c r="P1032" s="7" t="s">
        <v>28</v>
      </c>
    </row>
    <row r="1033" spans="1:16" x14ac:dyDescent="0.2">
      <c r="A1033" s="4">
        <v>45863.396516111112</v>
      </c>
      <c r="B1033" s="5" t="s">
        <v>720</v>
      </c>
      <c r="C1033" s="6">
        <v>7</v>
      </c>
      <c r="D1033" s="5" t="s">
        <v>721</v>
      </c>
      <c r="E1033" s="5" t="s">
        <v>589</v>
      </c>
      <c r="F1033" s="5">
        <v>1112</v>
      </c>
      <c r="G1033" s="5" t="s">
        <v>19</v>
      </c>
      <c r="H1033" s="5" t="s">
        <v>41</v>
      </c>
      <c r="I1033" s="5" t="s">
        <v>42</v>
      </c>
      <c r="J1033" s="5" t="s">
        <v>22</v>
      </c>
      <c r="K1033" s="5" t="s">
        <v>22</v>
      </c>
      <c r="L1033" s="5" t="s">
        <v>34</v>
      </c>
      <c r="M1033" s="5" t="s">
        <v>44</v>
      </c>
      <c r="N1033" s="5" t="s">
        <v>36</v>
      </c>
      <c r="O1033" s="5" t="s">
        <v>45</v>
      </c>
      <c r="P1033" s="7" t="s">
        <v>28</v>
      </c>
    </row>
    <row r="1034" spans="1:16" x14ac:dyDescent="0.2">
      <c r="A1034" s="4">
        <v>45863.397192881945</v>
      </c>
      <c r="B1034" s="5" t="s">
        <v>722</v>
      </c>
      <c r="C1034" s="6">
        <v>7</v>
      </c>
      <c r="D1034" s="5" t="s">
        <v>723</v>
      </c>
      <c r="E1034" s="5" t="s">
        <v>589</v>
      </c>
      <c r="F1034" s="5">
        <v>11105</v>
      </c>
      <c r="G1034" s="5" t="s">
        <v>19</v>
      </c>
      <c r="H1034" s="5" t="s">
        <v>41</v>
      </c>
      <c r="I1034" s="5" t="s">
        <v>42</v>
      </c>
      <c r="J1034" s="5" t="s">
        <v>22</v>
      </c>
      <c r="K1034" s="5" t="s">
        <v>33</v>
      </c>
      <c r="L1034" s="5" t="s">
        <v>112</v>
      </c>
      <c r="M1034" s="5" t="s">
        <v>44</v>
      </c>
      <c r="N1034" s="5" t="s">
        <v>36</v>
      </c>
      <c r="O1034" s="5" t="s">
        <v>45</v>
      </c>
      <c r="P1034" s="7" t="s">
        <v>46</v>
      </c>
    </row>
    <row r="1035" spans="1:16" x14ac:dyDescent="0.2">
      <c r="A1035" s="4">
        <v>45863.398415405092</v>
      </c>
      <c r="B1035" s="5" t="s">
        <v>732</v>
      </c>
      <c r="C1035" s="6">
        <v>5</v>
      </c>
      <c r="D1035" s="5" t="s">
        <v>733</v>
      </c>
      <c r="E1035" s="5" t="s">
        <v>589</v>
      </c>
      <c r="F1035" s="5">
        <v>11119</v>
      </c>
      <c r="G1035" s="5" t="s">
        <v>19</v>
      </c>
      <c r="H1035" s="5" t="s">
        <v>41</v>
      </c>
      <c r="I1035" s="5" t="s">
        <v>21</v>
      </c>
      <c r="J1035" s="5" t="s">
        <v>33</v>
      </c>
      <c r="K1035" s="5" t="s">
        <v>43</v>
      </c>
      <c r="L1035" s="5" t="s">
        <v>79</v>
      </c>
      <c r="M1035" s="5" t="s">
        <v>44</v>
      </c>
      <c r="N1035" s="5" t="s">
        <v>36</v>
      </c>
      <c r="O1035" s="5" t="s">
        <v>37</v>
      </c>
      <c r="P1035" s="7" t="s">
        <v>28</v>
      </c>
    </row>
    <row r="1036" spans="1:16" x14ac:dyDescent="0.2">
      <c r="A1036" s="4">
        <v>45863.402208356478</v>
      </c>
      <c r="B1036" s="5" t="s">
        <v>740</v>
      </c>
      <c r="C1036" s="6">
        <v>8</v>
      </c>
      <c r="D1036" s="5" t="s">
        <v>741</v>
      </c>
      <c r="E1036" s="5" t="s">
        <v>589</v>
      </c>
      <c r="F1036" s="5">
        <v>11121</v>
      </c>
      <c r="G1036" s="5" t="s">
        <v>19</v>
      </c>
      <c r="H1036" s="5" t="s">
        <v>41</v>
      </c>
      <c r="I1036" s="5" t="s">
        <v>42</v>
      </c>
      <c r="J1036" s="5" t="s">
        <v>43</v>
      </c>
      <c r="K1036" s="5" t="s">
        <v>33</v>
      </c>
      <c r="L1036" s="5" t="s">
        <v>34</v>
      </c>
      <c r="M1036" s="5" t="s">
        <v>44</v>
      </c>
      <c r="N1036" s="5" t="s">
        <v>36</v>
      </c>
      <c r="O1036" s="5" t="s">
        <v>45</v>
      </c>
      <c r="P1036" s="7" t="s">
        <v>59</v>
      </c>
    </row>
    <row r="1037" spans="1:16" x14ac:dyDescent="0.2">
      <c r="A1037" s="4">
        <v>45863.403047164349</v>
      </c>
      <c r="B1037" s="5" t="s">
        <v>746</v>
      </c>
      <c r="C1037" s="6">
        <v>5</v>
      </c>
      <c r="D1037" s="5" t="s">
        <v>747</v>
      </c>
      <c r="E1037" s="5" t="s">
        <v>589</v>
      </c>
      <c r="F1037" s="5">
        <v>11115</v>
      </c>
      <c r="G1037" s="5" t="s">
        <v>56</v>
      </c>
      <c r="H1037" s="5" t="s">
        <v>41</v>
      </c>
      <c r="I1037" s="5" t="s">
        <v>42</v>
      </c>
      <c r="J1037" s="5" t="s">
        <v>22</v>
      </c>
      <c r="K1037" s="5" t="s">
        <v>22</v>
      </c>
      <c r="L1037" s="5" t="s">
        <v>79</v>
      </c>
      <c r="M1037" s="5" t="s">
        <v>44</v>
      </c>
      <c r="N1037" s="5" t="s">
        <v>36</v>
      </c>
      <c r="O1037" s="5" t="s">
        <v>37</v>
      </c>
      <c r="P1037" s="7" t="s">
        <v>46</v>
      </c>
    </row>
    <row r="1038" spans="1:16" x14ac:dyDescent="0.2">
      <c r="A1038" s="4">
        <v>45863.404723750005</v>
      </c>
      <c r="B1038" s="5" t="s">
        <v>754</v>
      </c>
      <c r="C1038" s="6">
        <v>8</v>
      </c>
      <c r="D1038" s="5" t="s">
        <v>755</v>
      </c>
      <c r="E1038" s="5" t="s">
        <v>589</v>
      </c>
      <c r="F1038" s="5">
        <v>11110</v>
      </c>
      <c r="G1038" s="5" t="s">
        <v>19</v>
      </c>
      <c r="H1038" s="5" t="s">
        <v>41</v>
      </c>
      <c r="I1038" s="5" t="s">
        <v>42</v>
      </c>
      <c r="J1038" s="5" t="s">
        <v>43</v>
      </c>
      <c r="K1038" s="5" t="s">
        <v>33</v>
      </c>
      <c r="L1038" s="5" t="s">
        <v>34</v>
      </c>
      <c r="M1038" s="5" t="s">
        <v>44</v>
      </c>
      <c r="N1038" s="5" t="s">
        <v>36</v>
      </c>
      <c r="O1038" s="5" t="s">
        <v>45</v>
      </c>
      <c r="P1038" s="7" t="s">
        <v>59</v>
      </c>
    </row>
    <row r="1039" spans="1:16" x14ac:dyDescent="0.2">
      <c r="A1039" s="4">
        <v>45863.40558460648</v>
      </c>
      <c r="B1039" s="5" t="s">
        <v>756</v>
      </c>
      <c r="C1039" s="6">
        <v>6</v>
      </c>
      <c r="D1039" s="5" t="s">
        <v>757</v>
      </c>
      <c r="E1039" s="5" t="s">
        <v>589</v>
      </c>
      <c r="F1039" s="5">
        <v>22</v>
      </c>
      <c r="G1039" s="5" t="s">
        <v>19</v>
      </c>
      <c r="H1039" s="5" t="s">
        <v>41</v>
      </c>
      <c r="I1039" s="5" t="s">
        <v>42</v>
      </c>
      <c r="J1039" s="5" t="s">
        <v>33</v>
      </c>
      <c r="K1039" s="5" t="s">
        <v>43</v>
      </c>
      <c r="L1039" s="5" t="s">
        <v>112</v>
      </c>
      <c r="M1039" s="5" t="s">
        <v>44</v>
      </c>
      <c r="N1039" s="5" t="s">
        <v>36</v>
      </c>
      <c r="O1039" s="5" t="s">
        <v>27</v>
      </c>
      <c r="P1039" s="7" t="s">
        <v>59</v>
      </c>
    </row>
    <row r="1040" spans="1:16" x14ac:dyDescent="0.2">
      <c r="A1040" s="4">
        <v>45863.407879687496</v>
      </c>
      <c r="B1040" s="5" t="s">
        <v>761</v>
      </c>
      <c r="C1040" s="6">
        <v>6</v>
      </c>
      <c r="D1040" s="5" t="s">
        <v>762</v>
      </c>
      <c r="E1040" s="5" t="s">
        <v>589</v>
      </c>
      <c r="F1040" s="5">
        <v>11132</v>
      </c>
      <c r="G1040" s="5" t="s">
        <v>56</v>
      </c>
      <c r="H1040" s="5" t="s">
        <v>41</v>
      </c>
      <c r="I1040" s="5" t="s">
        <v>42</v>
      </c>
      <c r="J1040" s="5" t="s">
        <v>22</v>
      </c>
      <c r="K1040" s="5" t="s">
        <v>43</v>
      </c>
      <c r="L1040" s="5" t="s">
        <v>112</v>
      </c>
      <c r="M1040" s="5" t="s">
        <v>44</v>
      </c>
      <c r="N1040" s="5" t="s">
        <v>36</v>
      </c>
      <c r="O1040" s="5" t="s">
        <v>45</v>
      </c>
      <c r="P1040" s="7" t="s">
        <v>28</v>
      </c>
    </row>
    <row r="1041" spans="1:16" x14ac:dyDescent="0.2">
      <c r="A1041" s="4">
        <v>45863.408271932873</v>
      </c>
      <c r="B1041" s="5" t="s">
        <v>763</v>
      </c>
      <c r="C1041" s="6">
        <v>9</v>
      </c>
      <c r="D1041" s="5" t="s">
        <v>764</v>
      </c>
      <c r="E1041" s="5" t="s">
        <v>589</v>
      </c>
      <c r="F1041" s="5">
        <v>11123</v>
      </c>
      <c r="G1041" s="5" t="s">
        <v>19</v>
      </c>
      <c r="H1041" s="5" t="s">
        <v>41</v>
      </c>
      <c r="I1041" s="5" t="s">
        <v>42</v>
      </c>
      <c r="J1041" s="5" t="s">
        <v>43</v>
      </c>
      <c r="K1041" s="5" t="s">
        <v>43</v>
      </c>
      <c r="L1041" s="5" t="s">
        <v>112</v>
      </c>
      <c r="M1041" s="5" t="s">
        <v>44</v>
      </c>
      <c r="N1041" s="5" t="s">
        <v>36</v>
      </c>
      <c r="O1041" s="5" t="s">
        <v>45</v>
      </c>
      <c r="P1041" s="7" t="s">
        <v>46</v>
      </c>
    </row>
    <row r="1042" spans="1:16" x14ac:dyDescent="0.2">
      <c r="A1042" s="4">
        <v>45863.410973020829</v>
      </c>
      <c r="B1042" s="5" t="s">
        <v>775</v>
      </c>
      <c r="C1042" s="6">
        <v>9</v>
      </c>
      <c r="D1042" s="5" t="s">
        <v>776</v>
      </c>
      <c r="E1042" s="5" t="s">
        <v>589</v>
      </c>
      <c r="F1042" s="5">
        <v>11102</v>
      </c>
      <c r="G1042" s="5" t="s">
        <v>19</v>
      </c>
      <c r="H1042" s="5" t="s">
        <v>41</v>
      </c>
      <c r="I1042" s="5" t="s">
        <v>42</v>
      </c>
      <c r="J1042" s="5" t="s">
        <v>43</v>
      </c>
      <c r="K1042" s="5" t="s">
        <v>43</v>
      </c>
      <c r="L1042" s="5" t="s">
        <v>34</v>
      </c>
      <c r="M1042" s="5" t="s">
        <v>25</v>
      </c>
      <c r="N1042" s="5" t="s">
        <v>36</v>
      </c>
      <c r="O1042" s="5" t="s">
        <v>45</v>
      </c>
      <c r="P1042" s="7" t="s">
        <v>46</v>
      </c>
    </row>
    <row r="1043" spans="1:16" x14ac:dyDescent="0.2">
      <c r="A1043" s="4">
        <v>45863.411585729162</v>
      </c>
      <c r="B1043" s="5" t="s">
        <v>777</v>
      </c>
      <c r="C1043" s="6">
        <v>9</v>
      </c>
      <c r="D1043" s="5" t="s">
        <v>778</v>
      </c>
      <c r="E1043" s="5" t="s">
        <v>589</v>
      </c>
      <c r="F1043" s="5">
        <v>11114</v>
      </c>
      <c r="G1043" s="5" t="s">
        <v>19</v>
      </c>
      <c r="H1043" s="5" t="s">
        <v>41</v>
      </c>
      <c r="I1043" s="5" t="s">
        <v>42</v>
      </c>
      <c r="J1043" s="5" t="s">
        <v>43</v>
      </c>
      <c r="K1043" s="5" t="s">
        <v>43</v>
      </c>
      <c r="L1043" s="5" t="s">
        <v>34</v>
      </c>
      <c r="M1043" s="5" t="s">
        <v>44</v>
      </c>
      <c r="N1043" s="5" t="s">
        <v>36</v>
      </c>
      <c r="O1043" s="5" t="s">
        <v>45</v>
      </c>
      <c r="P1043" s="7" t="s">
        <v>59</v>
      </c>
    </row>
    <row r="1044" spans="1:16" x14ac:dyDescent="0.2">
      <c r="A1044" s="4">
        <v>45863.413721412042</v>
      </c>
      <c r="B1044" s="5" t="s">
        <v>781</v>
      </c>
      <c r="C1044" s="6">
        <v>8</v>
      </c>
      <c r="D1044" s="5" t="s">
        <v>782</v>
      </c>
      <c r="E1044" s="5" t="s">
        <v>589</v>
      </c>
      <c r="F1044" s="5">
        <v>11107</v>
      </c>
      <c r="G1044" s="5" t="s">
        <v>19</v>
      </c>
      <c r="H1044" s="5" t="s">
        <v>41</v>
      </c>
      <c r="I1044" s="5" t="s">
        <v>42</v>
      </c>
      <c r="J1044" s="5" t="s">
        <v>43</v>
      </c>
      <c r="K1044" s="5" t="s">
        <v>43</v>
      </c>
      <c r="L1044" s="5" t="s">
        <v>79</v>
      </c>
      <c r="M1044" s="5" t="s">
        <v>35</v>
      </c>
      <c r="N1044" s="5" t="s">
        <v>36</v>
      </c>
      <c r="O1044" s="5" t="s">
        <v>45</v>
      </c>
      <c r="P1044" s="7" t="s">
        <v>46</v>
      </c>
    </row>
    <row r="1045" spans="1:16" x14ac:dyDescent="0.2">
      <c r="A1045" s="4">
        <v>45863.419120543986</v>
      </c>
      <c r="B1045" s="5" t="s">
        <v>787</v>
      </c>
      <c r="C1045" s="6">
        <v>9</v>
      </c>
      <c r="D1045" s="5" t="s">
        <v>788</v>
      </c>
      <c r="E1045" s="5" t="s">
        <v>589</v>
      </c>
      <c r="F1045" s="5">
        <v>11125</v>
      </c>
      <c r="G1045" s="5" t="s">
        <v>19</v>
      </c>
      <c r="H1045" s="5" t="s">
        <v>41</v>
      </c>
      <c r="I1045" s="5" t="s">
        <v>42</v>
      </c>
      <c r="J1045" s="5" t="s">
        <v>43</v>
      </c>
      <c r="K1045" s="5" t="s">
        <v>43</v>
      </c>
      <c r="L1045" s="5" t="s">
        <v>34</v>
      </c>
      <c r="M1045" s="5" t="s">
        <v>44</v>
      </c>
      <c r="N1045" s="5" t="s">
        <v>36</v>
      </c>
      <c r="O1045" s="5" t="s">
        <v>45</v>
      </c>
      <c r="P1045" s="7" t="s">
        <v>59</v>
      </c>
    </row>
    <row r="1046" spans="1:16" x14ac:dyDescent="0.2">
      <c r="A1046" s="4">
        <v>45863.42053880787</v>
      </c>
      <c r="B1046" s="5" t="s">
        <v>789</v>
      </c>
      <c r="C1046" s="6">
        <v>8</v>
      </c>
      <c r="D1046" s="5" t="s">
        <v>790</v>
      </c>
      <c r="E1046" s="5" t="s">
        <v>589</v>
      </c>
      <c r="F1046" s="5">
        <v>11127</v>
      </c>
      <c r="G1046" s="5" t="s">
        <v>19</v>
      </c>
      <c r="H1046" s="5" t="s">
        <v>41</v>
      </c>
      <c r="I1046" s="5" t="s">
        <v>42</v>
      </c>
      <c r="J1046" s="5" t="s">
        <v>43</v>
      </c>
      <c r="K1046" s="5" t="s">
        <v>43</v>
      </c>
      <c r="L1046" s="5" t="s">
        <v>112</v>
      </c>
      <c r="M1046" s="5" t="s">
        <v>44</v>
      </c>
      <c r="N1046" s="5" t="s">
        <v>36</v>
      </c>
      <c r="O1046" s="5" t="s">
        <v>45</v>
      </c>
      <c r="P1046" s="7" t="s">
        <v>59</v>
      </c>
    </row>
    <row r="1047" spans="1:16" x14ac:dyDescent="0.2">
      <c r="A1047" s="4">
        <v>45863.421205787032</v>
      </c>
      <c r="B1047" s="5" t="s">
        <v>791</v>
      </c>
      <c r="C1047" s="6">
        <v>9</v>
      </c>
      <c r="D1047" s="5" t="s">
        <v>792</v>
      </c>
      <c r="E1047" s="5" t="s">
        <v>589</v>
      </c>
      <c r="F1047" s="5">
        <v>11126</v>
      </c>
      <c r="G1047" s="5" t="s">
        <v>19</v>
      </c>
      <c r="H1047" s="5" t="s">
        <v>41</v>
      </c>
      <c r="I1047" s="5" t="s">
        <v>42</v>
      </c>
      <c r="J1047" s="5" t="s">
        <v>43</v>
      </c>
      <c r="K1047" s="5" t="s">
        <v>43</v>
      </c>
      <c r="L1047" s="5" t="s">
        <v>34</v>
      </c>
      <c r="M1047" s="5" t="s">
        <v>44</v>
      </c>
      <c r="N1047" s="5" t="s">
        <v>36</v>
      </c>
      <c r="O1047" s="5" t="s">
        <v>45</v>
      </c>
      <c r="P1047" s="7" t="s">
        <v>59</v>
      </c>
    </row>
    <row r="1048" spans="1:16" x14ac:dyDescent="0.2">
      <c r="A1048" s="4">
        <v>45863.422941724537</v>
      </c>
      <c r="B1048" s="5" t="s">
        <v>793</v>
      </c>
      <c r="C1048" s="6">
        <v>8</v>
      </c>
      <c r="D1048" s="5" t="s">
        <v>794</v>
      </c>
      <c r="E1048" s="5" t="s">
        <v>589</v>
      </c>
      <c r="F1048" s="5">
        <v>11103</v>
      </c>
      <c r="G1048" s="5" t="s">
        <v>19</v>
      </c>
      <c r="H1048" s="5" t="s">
        <v>20</v>
      </c>
      <c r="I1048" s="5" t="s">
        <v>42</v>
      </c>
      <c r="J1048" s="5" t="s">
        <v>43</v>
      </c>
      <c r="K1048" s="5" t="s">
        <v>43</v>
      </c>
      <c r="L1048" s="5" t="s">
        <v>34</v>
      </c>
      <c r="M1048" s="5" t="s">
        <v>44</v>
      </c>
      <c r="N1048" s="5" t="s">
        <v>36</v>
      </c>
      <c r="O1048" s="5" t="s">
        <v>45</v>
      </c>
      <c r="P1048" s="7" t="s">
        <v>59</v>
      </c>
    </row>
    <row r="1049" spans="1:16" x14ac:dyDescent="0.2">
      <c r="A1049" s="4">
        <v>45863.425535497685</v>
      </c>
      <c r="B1049" s="5" t="s">
        <v>795</v>
      </c>
      <c r="C1049" s="6">
        <v>10</v>
      </c>
      <c r="D1049" s="5" t="s">
        <v>796</v>
      </c>
      <c r="E1049" s="5" t="s">
        <v>589</v>
      </c>
      <c r="F1049" s="5">
        <v>11130</v>
      </c>
      <c r="G1049" s="5" t="s">
        <v>19</v>
      </c>
      <c r="H1049" s="5" t="s">
        <v>41</v>
      </c>
      <c r="I1049" s="5" t="s">
        <v>42</v>
      </c>
      <c r="J1049" s="5" t="s">
        <v>43</v>
      </c>
      <c r="K1049" s="5" t="s">
        <v>43</v>
      </c>
      <c r="L1049" s="5" t="s">
        <v>34</v>
      </c>
      <c r="M1049" s="5" t="s">
        <v>44</v>
      </c>
      <c r="N1049" s="5" t="s">
        <v>36</v>
      </c>
      <c r="O1049" s="5" t="s">
        <v>45</v>
      </c>
      <c r="P1049" s="7" t="s">
        <v>46</v>
      </c>
    </row>
    <row r="1050" spans="1:16" x14ac:dyDescent="0.2">
      <c r="A1050" s="4">
        <v>45863.425869803235</v>
      </c>
      <c r="B1050" s="5" t="s">
        <v>800</v>
      </c>
      <c r="C1050" s="6">
        <v>9</v>
      </c>
      <c r="D1050" s="5" t="s">
        <v>801</v>
      </c>
      <c r="E1050" s="5" t="s">
        <v>589</v>
      </c>
      <c r="F1050" s="5">
        <v>33</v>
      </c>
      <c r="G1050" s="5" t="s">
        <v>19</v>
      </c>
      <c r="H1050" s="5" t="s">
        <v>41</v>
      </c>
      <c r="I1050" s="5" t="s">
        <v>42</v>
      </c>
      <c r="J1050" s="5" t="s">
        <v>43</v>
      </c>
      <c r="K1050" s="5" t="s">
        <v>43</v>
      </c>
      <c r="L1050" s="5" t="s">
        <v>34</v>
      </c>
      <c r="M1050" s="5" t="s">
        <v>44</v>
      </c>
      <c r="N1050" s="5" t="s">
        <v>36</v>
      </c>
      <c r="O1050" s="5" t="s">
        <v>45</v>
      </c>
      <c r="P1050" s="7" t="s">
        <v>59</v>
      </c>
    </row>
    <row r="1051" spans="1:16" x14ac:dyDescent="0.2">
      <c r="A1051" s="4">
        <v>45863.428525266208</v>
      </c>
      <c r="B1051" s="5" t="s">
        <v>808</v>
      </c>
      <c r="C1051" s="6">
        <v>9</v>
      </c>
      <c r="D1051" s="5" t="s">
        <v>809</v>
      </c>
      <c r="E1051" s="5" t="s">
        <v>589</v>
      </c>
      <c r="F1051" s="5">
        <v>11111</v>
      </c>
      <c r="G1051" s="5" t="s">
        <v>19</v>
      </c>
      <c r="H1051" s="5" t="s">
        <v>41</v>
      </c>
      <c r="I1051" s="5" t="s">
        <v>42</v>
      </c>
      <c r="J1051" s="5" t="s">
        <v>43</v>
      </c>
      <c r="K1051" s="5" t="s">
        <v>43</v>
      </c>
      <c r="L1051" s="5" t="s">
        <v>34</v>
      </c>
      <c r="M1051" s="5" t="s">
        <v>44</v>
      </c>
      <c r="N1051" s="5" t="s">
        <v>36</v>
      </c>
      <c r="O1051" s="5" t="s">
        <v>45</v>
      </c>
      <c r="P1051" s="7" t="s">
        <v>59</v>
      </c>
    </row>
    <row r="1052" spans="1:16" x14ac:dyDescent="0.2">
      <c r="A1052" s="4">
        <v>45866.403907256943</v>
      </c>
      <c r="B1052" s="5" t="s">
        <v>1850</v>
      </c>
      <c r="C1052" s="6">
        <v>8</v>
      </c>
      <c r="D1052" s="5" t="s">
        <v>1851</v>
      </c>
      <c r="E1052" s="5" t="s">
        <v>589</v>
      </c>
      <c r="F1052" s="5">
        <v>13</v>
      </c>
      <c r="G1052" s="5" t="s">
        <v>19</v>
      </c>
      <c r="H1052" s="5" t="s">
        <v>41</v>
      </c>
      <c r="I1052" s="5" t="s">
        <v>65</v>
      </c>
      <c r="J1052" s="5" t="s">
        <v>23</v>
      </c>
      <c r="K1052" s="5" t="s">
        <v>43</v>
      </c>
      <c r="L1052" s="5" t="s">
        <v>34</v>
      </c>
      <c r="M1052" s="5" t="s">
        <v>44</v>
      </c>
      <c r="N1052" s="5" t="s">
        <v>36</v>
      </c>
      <c r="O1052" s="5" t="s">
        <v>45</v>
      </c>
      <c r="P1052" s="7" t="s">
        <v>46</v>
      </c>
    </row>
    <row r="1053" spans="1:16" x14ac:dyDescent="0.2">
      <c r="A1053" s="4">
        <v>45866.404147499998</v>
      </c>
      <c r="B1053" s="5" t="s">
        <v>1854</v>
      </c>
      <c r="C1053" s="6">
        <v>9</v>
      </c>
      <c r="D1053" s="5" t="s">
        <v>1855</v>
      </c>
      <c r="E1053" s="5" t="s">
        <v>589</v>
      </c>
      <c r="F1053" s="5">
        <v>11104</v>
      </c>
      <c r="G1053" s="5" t="s">
        <v>19</v>
      </c>
      <c r="H1053" s="5" t="s">
        <v>41</v>
      </c>
      <c r="I1053" s="5" t="s">
        <v>42</v>
      </c>
      <c r="J1053" s="5" t="s">
        <v>43</v>
      </c>
      <c r="K1053" s="5" t="s">
        <v>43</v>
      </c>
      <c r="L1053" s="5" t="s">
        <v>34</v>
      </c>
      <c r="M1053" s="5" t="s">
        <v>44</v>
      </c>
      <c r="N1053" s="5" t="s">
        <v>36</v>
      </c>
      <c r="O1053" s="5" t="s">
        <v>45</v>
      </c>
      <c r="P1053" s="7" t="s">
        <v>59</v>
      </c>
    </row>
    <row r="1054" spans="1:16" x14ac:dyDescent="0.2">
      <c r="A1054" s="4">
        <v>45866.404189907407</v>
      </c>
      <c r="B1054" s="5" t="s">
        <v>1856</v>
      </c>
      <c r="C1054" s="6">
        <v>9</v>
      </c>
      <c r="D1054" s="5" t="s">
        <v>1857</v>
      </c>
      <c r="E1054" s="5" t="s">
        <v>589</v>
      </c>
      <c r="F1054" s="5">
        <v>11129</v>
      </c>
      <c r="G1054" s="5" t="s">
        <v>19</v>
      </c>
      <c r="H1054" s="5" t="s">
        <v>41</v>
      </c>
      <c r="I1054" s="5" t="s">
        <v>42</v>
      </c>
      <c r="J1054" s="5" t="s">
        <v>43</v>
      </c>
      <c r="K1054" s="5" t="s">
        <v>43</v>
      </c>
      <c r="L1054" s="5" t="s">
        <v>34</v>
      </c>
      <c r="M1054" s="5" t="s">
        <v>44</v>
      </c>
      <c r="N1054" s="5" t="s">
        <v>36</v>
      </c>
      <c r="O1054" s="5" t="s">
        <v>45</v>
      </c>
      <c r="P1054" s="7" t="s">
        <v>59</v>
      </c>
    </row>
    <row r="1055" spans="1:16" x14ac:dyDescent="0.2">
      <c r="A1055" s="4">
        <v>45866.426300856481</v>
      </c>
      <c r="B1055" s="5" t="s">
        <v>1904</v>
      </c>
      <c r="C1055" s="6">
        <v>7</v>
      </c>
      <c r="D1055" s="5" t="s">
        <v>1905</v>
      </c>
      <c r="E1055" s="5" t="s">
        <v>589</v>
      </c>
      <c r="F1055" s="5">
        <v>11118</v>
      </c>
      <c r="G1055" s="5" t="s">
        <v>19</v>
      </c>
      <c r="H1055" s="5" t="s">
        <v>41</v>
      </c>
      <c r="I1055" s="5" t="s">
        <v>42</v>
      </c>
      <c r="J1055" s="5" t="s">
        <v>43</v>
      </c>
      <c r="K1055" s="5" t="s">
        <v>43</v>
      </c>
      <c r="L1055" s="5" t="s">
        <v>79</v>
      </c>
      <c r="M1055" s="5" t="s">
        <v>44</v>
      </c>
      <c r="N1055" s="5" t="s">
        <v>36</v>
      </c>
      <c r="O1055" s="5" t="s">
        <v>72</v>
      </c>
      <c r="P1055" s="7" t="s">
        <v>62</v>
      </c>
    </row>
    <row r="1056" spans="1:16" x14ac:dyDescent="0.2">
      <c r="A1056" s="4">
        <v>45864.510388900468</v>
      </c>
      <c r="B1056" s="5" t="s">
        <v>1340</v>
      </c>
      <c r="C1056" s="6">
        <v>2</v>
      </c>
      <c r="D1056" s="5" t="s">
        <v>1341</v>
      </c>
      <c r="E1056" s="5" t="s">
        <v>1342</v>
      </c>
      <c r="F1056" s="5">
        <v>11133</v>
      </c>
      <c r="G1056" s="5" t="s">
        <v>56</v>
      </c>
      <c r="H1056" s="5" t="s">
        <v>20</v>
      </c>
      <c r="I1056" s="5" t="s">
        <v>21</v>
      </c>
      <c r="J1056" s="5" t="s">
        <v>43</v>
      </c>
      <c r="K1056" s="5" t="s">
        <v>33</v>
      </c>
      <c r="L1056" s="5" t="s">
        <v>112</v>
      </c>
      <c r="M1056" s="5" t="s">
        <v>44</v>
      </c>
      <c r="N1056" s="5" t="s">
        <v>67</v>
      </c>
      <c r="O1056" s="5" t="s">
        <v>37</v>
      </c>
      <c r="P1056" s="7" t="s">
        <v>59</v>
      </c>
    </row>
    <row r="1057" spans="1:16" x14ac:dyDescent="0.2">
      <c r="A1057" s="4">
        <v>45864.520410381941</v>
      </c>
      <c r="B1057" s="5" t="s">
        <v>1349</v>
      </c>
      <c r="C1057" s="6">
        <v>4</v>
      </c>
      <c r="D1057" s="5" t="s">
        <v>1350</v>
      </c>
      <c r="E1057" s="5" t="s">
        <v>1342</v>
      </c>
      <c r="F1057" s="5">
        <v>11103</v>
      </c>
      <c r="G1057" s="5" t="s">
        <v>167</v>
      </c>
      <c r="H1057" s="5" t="s">
        <v>20</v>
      </c>
      <c r="I1057" s="5" t="s">
        <v>21</v>
      </c>
      <c r="J1057" s="5" t="s">
        <v>43</v>
      </c>
      <c r="K1057" s="5" t="s">
        <v>33</v>
      </c>
      <c r="L1057" s="5" t="s">
        <v>34</v>
      </c>
      <c r="M1057" s="5" t="s">
        <v>44</v>
      </c>
      <c r="N1057" s="5" t="s">
        <v>26</v>
      </c>
      <c r="O1057" s="5" t="s">
        <v>72</v>
      </c>
      <c r="P1057" s="7" t="s">
        <v>46</v>
      </c>
    </row>
    <row r="1058" spans="1:16" x14ac:dyDescent="0.2">
      <c r="A1058" s="4">
        <v>45864.530037997683</v>
      </c>
      <c r="B1058" s="5" t="s">
        <v>1360</v>
      </c>
      <c r="C1058" s="6">
        <v>9</v>
      </c>
      <c r="D1058" s="5" t="s">
        <v>1361</v>
      </c>
      <c r="E1058" s="5" t="s">
        <v>1342</v>
      </c>
      <c r="F1058" s="5">
        <v>11116</v>
      </c>
      <c r="G1058" s="5" t="s">
        <v>19</v>
      </c>
      <c r="H1058" s="5" t="s">
        <v>41</v>
      </c>
      <c r="I1058" s="5" t="s">
        <v>42</v>
      </c>
      <c r="J1058" s="5" t="s">
        <v>43</v>
      </c>
      <c r="K1058" s="5" t="s">
        <v>43</v>
      </c>
      <c r="L1058" s="5" t="s">
        <v>34</v>
      </c>
      <c r="M1058" s="5" t="s">
        <v>44</v>
      </c>
      <c r="N1058" s="5" t="s">
        <v>36</v>
      </c>
      <c r="O1058" s="5" t="s">
        <v>45</v>
      </c>
      <c r="P1058" s="7" t="s">
        <v>28</v>
      </c>
    </row>
    <row r="1059" spans="1:16" x14ac:dyDescent="0.2">
      <c r="A1059" s="4">
        <v>45864.533424363428</v>
      </c>
      <c r="B1059" s="5" t="s">
        <v>1362</v>
      </c>
      <c r="C1059" s="6">
        <v>6</v>
      </c>
      <c r="D1059" s="5" t="s">
        <v>613</v>
      </c>
      <c r="E1059" s="5" t="s">
        <v>1342</v>
      </c>
      <c r="F1059" s="5">
        <v>11102</v>
      </c>
      <c r="G1059" s="5" t="s">
        <v>19</v>
      </c>
      <c r="H1059" s="5" t="s">
        <v>41</v>
      </c>
      <c r="I1059" s="5" t="s">
        <v>195</v>
      </c>
      <c r="J1059" s="5" t="s">
        <v>43</v>
      </c>
      <c r="K1059" s="5" t="s">
        <v>22</v>
      </c>
      <c r="L1059" s="5" t="s">
        <v>34</v>
      </c>
      <c r="M1059" s="5" t="s">
        <v>44</v>
      </c>
      <c r="N1059" s="5" t="s">
        <v>67</v>
      </c>
      <c r="O1059" s="5" t="s">
        <v>45</v>
      </c>
      <c r="P1059" s="7" t="s">
        <v>62</v>
      </c>
    </row>
    <row r="1060" spans="1:16" x14ac:dyDescent="0.2">
      <c r="A1060" s="4">
        <v>45864.537327314814</v>
      </c>
      <c r="B1060" s="5" t="s">
        <v>1367</v>
      </c>
      <c r="C1060" s="6">
        <v>9</v>
      </c>
      <c r="D1060" s="5" t="s">
        <v>1368</v>
      </c>
      <c r="E1060" s="5" t="s">
        <v>1342</v>
      </c>
      <c r="F1060" s="5">
        <v>11120</v>
      </c>
      <c r="G1060" s="5" t="s">
        <v>19</v>
      </c>
      <c r="H1060" s="5" t="s">
        <v>41</v>
      </c>
      <c r="I1060" s="5" t="s">
        <v>42</v>
      </c>
      <c r="J1060" s="5" t="s">
        <v>43</v>
      </c>
      <c r="K1060" s="5" t="s">
        <v>43</v>
      </c>
      <c r="L1060" s="5" t="s">
        <v>34</v>
      </c>
      <c r="M1060" s="5" t="s">
        <v>44</v>
      </c>
      <c r="N1060" s="5" t="s">
        <v>36</v>
      </c>
      <c r="O1060" s="5" t="s">
        <v>45</v>
      </c>
      <c r="P1060" s="7" t="s">
        <v>28</v>
      </c>
    </row>
    <row r="1061" spans="1:16" x14ac:dyDescent="0.2">
      <c r="A1061" s="4">
        <v>45864.538583472226</v>
      </c>
      <c r="B1061" s="5" t="s">
        <v>1381</v>
      </c>
      <c r="C1061" s="6">
        <v>8</v>
      </c>
      <c r="D1061" s="5" t="s">
        <v>1382</v>
      </c>
      <c r="E1061" s="5" t="s">
        <v>1342</v>
      </c>
      <c r="F1061" s="5">
        <v>11132</v>
      </c>
      <c r="G1061" s="5" t="s">
        <v>19</v>
      </c>
      <c r="H1061" s="5" t="s">
        <v>41</v>
      </c>
      <c r="I1061" s="5" t="s">
        <v>42</v>
      </c>
      <c r="J1061" s="5" t="s">
        <v>43</v>
      </c>
      <c r="K1061" s="5" t="s">
        <v>43</v>
      </c>
      <c r="L1061" s="5" t="s">
        <v>85</v>
      </c>
      <c r="M1061" s="5" t="s">
        <v>44</v>
      </c>
      <c r="N1061" s="5" t="s">
        <v>36</v>
      </c>
      <c r="O1061" s="5" t="s">
        <v>45</v>
      </c>
      <c r="P1061" s="7" t="s">
        <v>62</v>
      </c>
    </row>
    <row r="1062" spans="1:16" x14ac:dyDescent="0.2">
      <c r="A1062" s="4">
        <v>45864.688636053237</v>
      </c>
      <c r="B1062" s="5" t="s">
        <v>1435</v>
      </c>
      <c r="C1062" s="6">
        <v>10</v>
      </c>
      <c r="D1062" s="5" t="s">
        <v>1436</v>
      </c>
      <c r="E1062" s="5" t="s">
        <v>1342</v>
      </c>
      <c r="F1062" s="5">
        <v>11124</v>
      </c>
      <c r="G1062" s="5" t="s">
        <v>19</v>
      </c>
      <c r="H1062" s="5" t="s">
        <v>41</v>
      </c>
      <c r="I1062" s="5" t="s">
        <v>42</v>
      </c>
      <c r="J1062" s="5" t="s">
        <v>43</v>
      </c>
      <c r="K1062" s="5" t="s">
        <v>43</v>
      </c>
      <c r="L1062" s="5" t="s">
        <v>34</v>
      </c>
      <c r="M1062" s="5" t="s">
        <v>44</v>
      </c>
      <c r="N1062" s="5" t="s">
        <v>36</v>
      </c>
      <c r="O1062" s="5" t="s">
        <v>45</v>
      </c>
      <c r="P1062" s="7" t="s">
        <v>46</v>
      </c>
    </row>
    <row r="1063" spans="1:16" x14ac:dyDescent="0.2">
      <c r="A1063" s="4">
        <v>45864.805408171298</v>
      </c>
      <c r="B1063" s="5" t="s">
        <v>1453</v>
      </c>
      <c r="C1063" s="6">
        <v>8</v>
      </c>
      <c r="D1063" s="5" t="s">
        <v>1454</v>
      </c>
      <c r="E1063" s="5" t="s">
        <v>1342</v>
      </c>
      <c r="F1063" s="5">
        <v>35</v>
      </c>
      <c r="G1063" s="5" t="s">
        <v>19</v>
      </c>
      <c r="H1063" s="5" t="s">
        <v>41</v>
      </c>
      <c r="I1063" s="5" t="s">
        <v>42</v>
      </c>
      <c r="J1063" s="5" t="s">
        <v>43</v>
      </c>
      <c r="K1063" s="5" t="s">
        <v>43</v>
      </c>
      <c r="L1063" s="5" t="s">
        <v>34</v>
      </c>
      <c r="M1063" s="5" t="s">
        <v>44</v>
      </c>
      <c r="N1063" s="5" t="s">
        <v>67</v>
      </c>
      <c r="O1063" s="5" t="s">
        <v>45</v>
      </c>
      <c r="P1063" s="7" t="s">
        <v>59</v>
      </c>
    </row>
    <row r="1064" spans="1:16" x14ac:dyDescent="0.2">
      <c r="A1064" s="4">
        <v>45864.909848900468</v>
      </c>
      <c r="B1064" s="5" t="s">
        <v>1475</v>
      </c>
      <c r="C1064" s="6">
        <v>10</v>
      </c>
      <c r="D1064" s="5" t="s">
        <v>1476</v>
      </c>
      <c r="E1064" s="5" t="s">
        <v>1342</v>
      </c>
      <c r="F1064" s="5">
        <v>11118</v>
      </c>
      <c r="G1064" s="5" t="s">
        <v>19</v>
      </c>
      <c r="H1064" s="5" t="s">
        <v>41</v>
      </c>
      <c r="I1064" s="5" t="s">
        <v>42</v>
      </c>
      <c r="J1064" s="5" t="s">
        <v>43</v>
      </c>
      <c r="K1064" s="5" t="s">
        <v>43</v>
      </c>
      <c r="L1064" s="5" t="s">
        <v>34</v>
      </c>
      <c r="M1064" s="5" t="s">
        <v>44</v>
      </c>
      <c r="N1064" s="5" t="s">
        <v>36</v>
      </c>
      <c r="O1064" s="5" t="s">
        <v>45</v>
      </c>
      <c r="P1064" s="7" t="s">
        <v>46</v>
      </c>
    </row>
    <row r="1065" spans="1:16" x14ac:dyDescent="0.2">
      <c r="A1065" s="4">
        <v>45865.910585335645</v>
      </c>
      <c r="B1065" s="5" t="s">
        <v>1669</v>
      </c>
      <c r="C1065" s="6">
        <v>4</v>
      </c>
      <c r="D1065" s="5" t="s">
        <v>1670</v>
      </c>
      <c r="E1065" s="5" t="s">
        <v>1342</v>
      </c>
      <c r="F1065" s="5">
        <v>11118</v>
      </c>
      <c r="G1065" s="5" t="s">
        <v>19</v>
      </c>
      <c r="H1065" s="5" t="s">
        <v>41</v>
      </c>
      <c r="I1065" s="5" t="s">
        <v>42</v>
      </c>
      <c r="J1065" s="5" t="s">
        <v>33</v>
      </c>
      <c r="K1065" s="5" t="s">
        <v>22</v>
      </c>
      <c r="L1065" s="5" t="s">
        <v>34</v>
      </c>
      <c r="M1065" s="5" t="s">
        <v>25</v>
      </c>
      <c r="N1065" s="5" t="s">
        <v>26</v>
      </c>
      <c r="O1065" s="5" t="s">
        <v>37</v>
      </c>
      <c r="P1065" s="7" t="s">
        <v>59</v>
      </c>
    </row>
    <row r="1066" spans="1:16" x14ac:dyDescent="0.2">
      <c r="A1066" s="4">
        <v>45863.357275775459</v>
      </c>
      <c r="B1066" s="5" t="s">
        <v>412</v>
      </c>
      <c r="C1066" s="6">
        <v>7</v>
      </c>
      <c r="D1066" s="5" t="s">
        <v>413</v>
      </c>
      <c r="E1066" s="5" t="s">
        <v>414</v>
      </c>
      <c r="F1066" s="5">
        <v>11112</v>
      </c>
      <c r="G1066" s="5" t="s">
        <v>19</v>
      </c>
      <c r="H1066" s="5" t="s">
        <v>20</v>
      </c>
      <c r="I1066" s="5" t="s">
        <v>42</v>
      </c>
      <c r="J1066" s="5" t="s">
        <v>33</v>
      </c>
      <c r="K1066" s="5" t="s">
        <v>43</v>
      </c>
      <c r="L1066" s="5" t="s">
        <v>34</v>
      </c>
      <c r="M1066" s="5" t="s">
        <v>44</v>
      </c>
      <c r="N1066" s="5" t="s">
        <v>36</v>
      </c>
      <c r="O1066" s="5" t="s">
        <v>45</v>
      </c>
      <c r="P1066" s="7" t="s">
        <v>62</v>
      </c>
    </row>
    <row r="1067" spans="1:16" x14ac:dyDescent="0.2">
      <c r="A1067" s="4">
        <v>45863.358654305557</v>
      </c>
      <c r="B1067" s="5" t="s">
        <v>417</v>
      </c>
      <c r="C1067" s="6">
        <v>7</v>
      </c>
      <c r="D1067" s="5" t="s">
        <v>418</v>
      </c>
      <c r="E1067" s="5" t="s">
        <v>414</v>
      </c>
      <c r="F1067" s="5">
        <v>11103</v>
      </c>
      <c r="G1067" s="5" t="s">
        <v>19</v>
      </c>
      <c r="H1067" s="5" t="s">
        <v>20</v>
      </c>
      <c r="I1067" s="5" t="s">
        <v>42</v>
      </c>
      <c r="J1067" s="5" t="s">
        <v>33</v>
      </c>
      <c r="K1067" s="5" t="s">
        <v>43</v>
      </c>
      <c r="L1067" s="5" t="s">
        <v>34</v>
      </c>
      <c r="M1067" s="5" t="s">
        <v>44</v>
      </c>
      <c r="N1067" s="5" t="s">
        <v>36</v>
      </c>
      <c r="O1067" s="5" t="s">
        <v>45</v>
      </c>
      <c r="P1067" s="7" t="s">
        <v>59</v>
      </c>
    </row>
    <row r="1068" spans="1:16" x14ac:dyDescent="0.2">
      <c r="A1068" s="4">
        <v>45863.35866597222</v>
      </c>
      <c r="B1068" s="5" t="s">
        <v>419</v>
      </c>
      <c r="C1068" s="6">
        <v>7</v>
      </c>
      <c r="D1068" s="5" t="s">
        <v>420</v>
      </c>
      <c r="E1068" s="5" t="s">
        <v>414</v>
      </c>
      <c r="F1068" s="5">
        <v>11120</v>
      </c>
      <c r="G1068" s="5" t="s">
        <v>19</v>
      </c>
      <c r="H1068" s="5" t="s">
        <v>20</v>
      </c>
      <c r="I1068" s="5" t="s">
        <v>42</v>
      </c>
      <c r="J1068" s="5" t="s">
        <v>33</v>
      </c>
      <c r="K1068" s="5" t="s">
        <v>43</v>
      </c>
      <c r="L1068" s="5" t="s">
        <v>34</v>
      </c>
      <c r="M1068" s="5" t="s">
        <v>44</v>
      </c>
      <c r="N1068" s="5" t="s">
        <v>36</v>
      </c>
      <c r="O1068" s="5" t="s">
        <v>45</v>
      </c>
      <c r="P1068" s="7" t="s">
        <v>59</v>
      </c>
    </row>
    <row r="1069" spans="1:16" x14ac:dyDescent="0.2">
      <c r="A1069" s="4">
        <v>45863.358672280097</v>
      </c>
      <c r="B1069" s="5" t="s">
        <v>421</v>
      </c>
      <c r="C1069" s="6">
        <v>7</v>
      </c>
      <c r="D1069" s="5" t="s">
        <v>422</v>
      </c>
      <c r="E1069" s="5" t="s">
        <v>414</v>
      </c>
      <c r="F1069" s="5">
        <v>11128</v>
      </c>
      <c r="G1069" s="5" t="s">
        <v>19</v>
      </c>
      <c r="H1069" s="5" t="s">
        <v>20</v>
      </c>
      <c r="I1069" s="5" t="s">
        <v>42</v>
      </c>
      <c r="J1069" s="5" t="s">
        <v>33</v>
      </c>
      <c r="K1069" s="5" t="s">
        <v>43</v>
      </c>
      <c r="L1069" s="5" t="s">
        <v>34</v>
      </c>
      <c r="M1069" s="5" t="s">
        <v>44</v>
      </c>
      <c r="N1069" s="5" t="s">
        <v>36</v>
      </c>
      <c r="O1069" s="5" t="s">
        <v>45</v>
      </c>
      <c r="P1069" s="7" t="s">
        <v>59</v>
      </c>
    </row>
    <row r="1070" spans="1:16" x14ac:dyDescent="0.2">
      <c r="A1070" s="4">
        <v>45863.360362430554</v>
      </c>
      <c r="B1070" s="5" t="s">
        <v>431</v>
      </c>
      <c r="C1070" s="6">
        <v>5</v>
      </c>
      <c r="D1070" s="5" t="s">
        <v>432</v>
      </c>
      <c r="E1070" s="5" t="s">
        <v>414</v>
      </c>
      <c r="F1070" s="5">
        <v>11115</v>
      </c>
      <c r="G1070" s="5" t="s">
        <v>76</v>
      </c>
      <c r="H1070" s="5" t="s">
        <v>41</v>
      </c>
      <c r="I1070" s="5" t="s">
        <v>42</v>
      </c>
      <c r="J1070" s="5" t="s">
        <v>43</v>
      </c>
      <c r="K1070" s="5" t="s">
        <v>33</v>
      </c>
      <c r="L1070" s="5" t="s">
        <v>112</v>
      </c>
      <c r="M1070" s="5" t="s">
        <v>44</v>
      </c>
      <c r="N1070" s="5" t="s">
        <v>36</v>
      </c>
      <c r="O1070" s="5" t="s">
        <v>27</v>
      </c>
      <c r="P1070" s="7" t="s">
        <v>28</v>
      </c>
    </row>
    <row r="1071" spans="1:16" x14ac:dyDescent="0.2">
      <c r="A1071" s="4">
        <v>45863.366417164347</v>
      </c>
      <c r="B1071" s="5" t="s">
        <v>485</v>
      </c>
      <c r="C1071" s="6">
        <v>10</v>
      </c>
      <c r="D1071" s="5" t="s">
        <v>486</v>
      </c>
      <c r="E1071" s="5" t="s">
        <v>414</v>
      </c>
      <c r="F1071" s="5">
        <v>11037</v>
      </c>
      <c r="G1071" s="5" t="s">
        <v>19</v>
      </c>
      <c r="H1071" s="5" t="s">
        <v>41</v>
      </c>
      <c r="I1071" s="5" t="s">
        <v>42</v>
      </c>
      <c r="J1071" s="5" t="s">
        <v>43</v>
      </c>
      <c r="K1071" s="5" t="s">
        <v>43</v>
      </c>
      <c r="L1071" s="5" t="s">
        <v>34</v>
      </c>
      <c r="M1071" s="5" t="s">
        <v>44</v>
      </c>
      <c r="N1071" s="5" t="s">
        <v>36</v>
      </c>
      <c r="O1071" s="5" t="s">
        <v>45</v>
      </c>
      <c r="P1071" s="7" t="s">
        <v>46</v>
      </c>
    </row>
    <row r="1072" spans="1:16" x14ac:dyDescent="0.2">
      <c r="A1072" s="4">
        <v>45863.36643238426</v>
      </c>
      <c r="B1072" s="5" t="s">
        <v>487</v>
      </c>
      <c r="C1072" s="6">
        <v>8</v>
      </c>
      <c r="D1072" s="5" t="s">
        <v>488</v>
      </c>
      <c r="E1072" s="5" t="s">
        <v>414</v>
      </c>
      <c r="F1072" s="5">
        <v>11023</v>
      </c>
      <c r="G1072" s="5" t="s">
        <v>56</v>
      </c>
      <c r="H1072" s="5" t="s">
        <v>41</v>
      </c>
      <c r="I1072" s="5" t="s">
        <v>42</v>
      </c>
      <c r="J1072" s="5" t="s">
        <v>43</v>
      </c>
      <c r="K1072" s="5" t="s">
        <v>43</v>
      </c>
      <c r="L1072" s="5" t="s">
        <v>34</v>
      </c>
      <c r="M1072" s="5" t="s">
        <v>25</v>
      </c>
      <c r="N1072" s="5" t="s">
        <v>36</v>
      </c>
      <c r="O1072" s="5" t="s">
        <v>45</v>
      </c>
      <c r="P1072" s="7" t="s">
        <v>46</v>
      </c>
    </row>
    <row r="1073" spans="1:16" x14ac:dyDescent="0.2">
      <c r="A1073" s="4">
        <v>45863.366437314813</v>
      </c>
      <c r="B1073" s="5" t="s">
        <v>489</v>
      </c>
      <c r="C1073" s="6">
        <v>10</v>
      </c>
      <c r="D1073" s="5" t="s">
        <v>490</v>
      </c>
      <c r="E1073" s="5" t="s">
        <v>414</v>
      </c>
      <c r="F1073" s="5">
        <v>9</v>
      </c>
      <c r="G1073" s="5" t="s">
        <v>19</v>
      </c>
      <c r="H1073" s="5" t="s">
        <v>41</v>
      </c>
      <c r="I1073" s="5" t="s">
        <v>42</v>
      </c>
      <c r="J1073" s="5" t="s">
        <v>43</v>
      </c>
      <c r="K1073" s="5" t="s">
        <v>43</v>
      </c>
      <c r="L1073" s="5" t="s">
        <v>34</v>
      </c>
      <c r="M1073" s="5" t="s">
        <v>44</v>
      </c>
      <c r="N1073" s="5" t="s">
        <v>36</v>
      </c>
      <c r="O1073" s="5" t="s">
        <v>45</v>
      </c>
      <c r="P1073" s="7" t="s">
        <v>46</v>
      </c>
    </row>
    <row r="1074" spans="1:16" x14ac:dyDescent="0.2">
      <c r="A1074" s="4">
        <v>45863.36653885417</v>
      </c>
      <c r="B1074" s="5" t="s">
        <v>491</v>
      </c>
      <c r="C1074" s="6">
        <v>5</v>
      </c>
      <c r="D1074" s="5" t="s">
        <v>492</v>
      </c>
      <c r="E1074" s="5" t="s">
        <v>414</v>
      </c>
      <c r="F1074" s="5">
        <v>11125</v>
      </c>
      <c r="G1074" s="5" t="s">
        <v>56</v>
      </c>
      <c r="H1074" s="5" t="s">
        <v>41</v>
      </c>
      <c r="I1074" s="5" t="s">
        <v>42</v>
      </c>
      <c r="J1074" s="5" t="s">
        <v>22</v>
      </c>
      <c r="K1074" s="5" t="s">
        <v>43</v>
      </c>
      <c r="L1074" s="5" t="s">
        <v>79</v>
      </c>
      <c r="M1074" s="5" t="s">
        <v>44</v>
      </c>
      <c r="N1074" s="5" t="s">
        <v>67</v>
      </c>
      <c r="O1074" s="5" t="s">
        <v>72</v>
      </c>
      <c r="P1074" s="7" t="s">
        <v>46</v>
      </c>
    </row>
    <row r="1075" spans="1:16" x14ac:dyDescent="0.2">
      <c r="A1075" s="4">
        <v>45863.367400289353</v>
      </c>
      <c r="B1075" s="5" t="s">
        <v>493</v>
      </c>
      <c r="C1075" s="6">
        <v>5</v>
      </c>
      <c r="D1075" s="5" t="s">
        <v>494</v>
      </c>
      <c r="E1075" s="5" t="s">
        <v>414</v>
      </c>
      <c r="F1075" s="8" t="s">
        <v>111</v>
      </c>
      <c r="G1075" s="5" t="s">
        <v>76</v>
      </c>
      <c r="H1075" s="5" t="s">
        <v>32</v>
      </c>
      <c r="I1075" s="5" t="s">
        <v>42</v>
      </c>
      <c r="J1075" s="5" t="s">
        <v>23</v>
      </c>
      <c r="K1075" s="5" t="s">
        <v>43</v>
      </c>
      <c r="L1075" s="5" t="s">
        <v>85</v>
      </c>
      <c r="M1075" s="5" t="s">
        <v>44</v>
      </c>
      <c r="N1075" s="5" t="s">
        <v>36</v>
      </c>
      <c r="O1075" s="5" t="s">
        <v>45</v>
      </c>
      <c r="P1075" s="7" t="s">
        <v>59</v>
      </c>
    </row>
    <row r="1076" spans="1:16" x14ac:dyDescent="0.2">
      <c r="A1076" s="4">
        <v>45863.367868321759</v>
      </c>
      <c r="B1076" s="5" t="s">
        <v>497</v>
      </c>
      <c r="C1076" s="6">
        <v>4</v>
      </c>
      <c r="D1076" s="5" t="s">
        <v>498</v>
      </c>
      <c r="E1076" s="5" t="s">
        <v>414</v>
      </c>
      <c r="F1076" s="5">
        <v>11113</v>
      </c>
      <c r="G1076" s="5" t="s">
        <v>19</v>
      </c>
      <c r="H1076" s="5">
        <v>10</v>
      </c>
      <c r="I1076" s="5" t="s">
        <v>42</v>
      </c>
      <c r="J1076" s="5" t="s">
        <v>22</v>
      </c>
      <c r="K1076" s="5" t="s">
        <v>22</v>
      </c>
      <c r="L1076" s="5" t="s">
        <v>85</v>
      </c>
      <c r="M1076" s="5" t="s">
        <v>66</v>
      </c>
      <c r="N1076" s="5" t="s">
        <v>26</v>
      </c>
      <c r="O1076" s="5" t="s">
        <v>45</v>
      </c>
      <c r="P1076" s="7" t="s">
        <v>46</v>
      </c>
    </row>
    <row r="1077" spans="1:16" x14ac:dyDescent="0.2">
      <c r="A1077" s="4">
        <v>45863.367941041666</v>
      </c>
      <c r="B1077" s="5" t="s">
        <v>499</v>
      </c>
      <c r="C1077" s="6">
        <v>2</v>
      </c>
      <c r="D1077" s="5" t="s">
        <v>500</v>
      </c>
      <c r="E1077" s="5" t="s">
        <v>414</v>
      </c>
      <c r="F1077" s="8" t="s">
        <v>134</v>
      </c>
      <c r="G1077" s="5" t="s">
        <v>76</v>
      </c>
      <c r="H1077" s="5">
        <v>10</v>
      </c>
      <c r="I1077" s="5" t="s">
        <v>42</v>
      </c>
      <c r="J1077" s="5" t="s">
        <v>22</v>
      </c>
      <c r="K1077" s="5" t="s">
        <v>23</v>
      </c>
      <c r="L1077" s="5" t="s">
        <v>79</v>
      </c>
      <c r="M1077" s="5" t="s">
        <v>44</v>
      </c>
      <c r="N1077" s="5" t="s">
        <v>26</v>
      </c>
      <c r="O1077" s="5" t="s">
        <v>72</v>
      </c>
      <c r="P1077" s="7" t="s">
        <v>62</v>
      </c>
    </row>
    <row r="1078" spans="1:16" x14ac:dyDescent="0.2">
      <c r="A1078" s="4">
        <v>45863.368390648146</v>
      </c>
      <c r="B1078" s="5" t="s">
        <v>507</v>
      </c>
      <c r="C1078" s="6">
        <v>9</v>
      </c>
      <c r="D1078" s="5" t="s">
        <v>508</v>
      </c>
      <c r="E1078" s="5" t="s">
        <v>414</v>
      </c>
      <c r="F1078" s="5">
        <v>10</v>
      </c>
      <c r="G1078" s="5" t="s">
        <v>19</v>
      </c>
      <c r="H1078" s="5" t="s">
        <v>41</v>
      </c>
      <c r="I1078" s="5" t="s">
        <v>42</v>
      </c>
      <c r="J1078" s="5" t="s">
        <v>43</v>
      </c>
      <c r="K1078" s="5" t="s">
        <v>43</v>
      </c>
      <c r="L1078" s="5" t="s">
        <v>34</v>
      </c>
      <c r="M1078" s="5" t="s">
        <v>44</v>
      </c>
      <c r="N1078" s="5" t="s">
        <v>36</v>
      </c>
      <c r="O1078" s="5" t="s">
        <v>27</v>
      </c>
      <c r="P1078" s="7" t="s">
        <v>46</v>
      </c>
    </row>
    <row r="1079" spans="1:16" x14ac:dyDescent="0.2">
      <c r="A1079" s="4">
        <v>45863.369788761571</v>
      </c>
      <c r="B1079" s="5" t="s">
        <v>535</v>
      </c>
      <c r="C1079" s="6">
        <v>3</v>
      </c>
      <c r="D1079" s="5" t="s">
        <v>536</v>
      </c>
      <c r="E1079" s="5" t="s">
        <v>414</v>
      </c>
      <c r="F1079" s="5">
        <v>26</v>
      </c>
      <c r="G1079" s="5" t="s">
        <v>167</v>
      </c>
      <c r="H1079" s="5" t="s">
        <v>41</v>
      </c>
      <c r="I1079" s="5" t="s">
        <v>21</v>
      </c>
      <c r="J1079" s="5" t="s">
        <v>22</v>
      </c>
      <c r="K1079" s="5" t="s">
        <v>43</v>
      </c>
      <c r="L1079" s="5" t="s">
        <v>112</v>
      </c>
      <c r="M1079" s="5" t="s">
        <v>35</v>
      </c>
      <c r="N1079" s="5" t="s">
        <v>67</v>
      </c>
      <c r="O1079" s="5" t="s">
        <v>72</v>
      </c>
      <c r="P1079" s="7" t="s">
        <v>46</v>
      </c>
    </row>
    <row r="1080" spans="1:16" x14ac:dyDescent="0.2">
      <c r="A1080" s="4">
        <v>45863.369988356484</v>
      </c>
      <c r="B1080" s="5" t="s">
        <v>537</v>
      </c>
      <c r="C1080" s="6">
        <v>9</v>
      </c>
      <c r="D1080" s="5" t="s">
        <v>538</v>
      </c>
      <c r="E1080" s="5" t="s">
        <v>414</v>
      </c>
      <c r="F1080" s="5">
        <v>8</v>
      </c>
      <c r="G1080" s="5" t="s">
        <v>19</v>
      </c>
      <c r="H1080" s="5" t="s">
        <v>41</v>
      </c>
      <c r="I1080" s="5" t="s">
        <v>42</v>
      </c>
      <c r="J1080" s="5" t="s">
        <v>43</v>
      </c>
      <c r="K1080" s="5" t="s">
        <v>43</v>
      </c>
      <c r="L1080" s="5" t="s">
        <v>112</v>
      </c>
      <c r="M1080" s="5" t="s">
        <v>44</v>
      </c>
      <c r="N1080" s="5" t="s">
        <v>36</v>
      </c>
      <c r="O1080" s="5" t="s">
        <v>45</v>
      </c>
      <c r="P1080" s="7" t="s">
        <v>46</v>
      </c>
    </row>
    <row r="1081" spans="1:16" x14ac:dyDescent="0.2">
      <c r="A1081" s="4">
        <v>45863.370125104164</v>
      </c>
      <c r="B1081" s="5" t="s">
        <v>539</v>
      </c>
      <c r="C1081" s="6">
        <v>5</v>
      </c>
      <c r="D1081" s="5" t="s">
        <v>540</v>
      </c>
      <c r="E1081" s="5" t="s">
        <v>414</v>
      </c>
      <c r="F1081" s="5">
        <v>1105</v>
      </c>
      <c r="G1081" s="5" t="s">
        <v>76</v>
      </c>
      <c r="H1081" s="5" t="s">
        <v>41</v>
      </c>
      <c r="I1081" s="5" t="s">
        <v>65</v>
      </c>
      <c r="J1081" s="5" t="s">
        <v>43</v>
      </c>
      <c r="K1081" s="5" t="s">
        <v>33</v>
      </c>
      <c r="L1081" s="5" t="s">
        <v>34</v>
      </c>
      <c r="M1081" s="5" t="s">
        <v>25</v>
      </c>
      <c r="N1081" s="5" t="s">
        <v>36</v>
      </c>
      <c r="O1081" s="5" t="s">
        <v>45</v>
      </c>
      <c r="P1081" s="7" t="s">
        <v>62</v>
      </c>
    </row>
    <row r="1082" spans="1:16" x14ac:dyDescent="0.2">
      <c r="A1082" s="4">
        <v>45863.3728419213</v>
      </c>
      <c r="B1082" s="5" t="s">
        <v>567</v>
      </c>
      <c r="C1082" s="6">
        <v>10</v>
      </c>
      <c r="D1082" s="5" t="s">
        <v>568</v>
      </c>
      <c r="E1082" s="5" t="s">
        <v>414</v>
      </c>
      <c r="F1082" s="5">
        <v>29</v>
      </c>
      <c r="G1082" s="5" t="s">
        <v>19</v>
      </c>
      <c r="H1082" s="5" t="s">
        <v>41</v>
      </c>
      <c r="I1082" s="5" t="s">
        <v>42</v>
      </c>
      <c r="J1082" s="5" t="s">
        <v>43</v>
      </c>
      <c r="K1082" s="5" t="s">
        <v>43</v>
      </c>
      <c r="L1082" s="5" t="s">
        <v>34</v>
      </c>
      <c r="M1082" s="5" t="s">
        <v>44</v>
      </c>
      <c r="N1082" s="5" t="s">
        <v>36</v>
      </c>
      <c r="O1082" s="5" t="s">
        <v>45</v>
      </c>
      <c r="P1082" s="7" t="s">
        <v>46</v>
      </c>
    </row>
    <row r="1083" spans="1:16" x14ac:dyDescent="0.2">
      <c r="A1083" s="4">
        <v>45863.37479494213</v>
      </c>
      <c r="B1083" s="5" t="s">
        <v>579</v>
      </c>
      <c r="C1083" s="6">
        <v>4</v>
      </c>
      <c r="D1083" s="5" t="s">
        <v>580</v>
      </c>
      <c r="E1083" s="5" t="s">
        <v>414</v>
      </c>
      <c r="F1083" s="5">
        <v>11039</v>
      </c>
      <c r="G1083" s="5" t="s">
        <v>76</v>
      </c>
      <c r="H1083" s="5" t="s">
        <v>41</v>
      </c>
      <c r="I1083" s="5" t="s">
        <v>21</v>
      </c>
      <c r="J1083" s="5" t="s">
        <v>43</v>
      </c>
      <c r="K1083" s="5" t="s">
        <v>43</v>
      </c>
      <c r="L1083" s="5" t="s">
        <v>85</v>
      </c>
      <c r="M1083" s="5" t="s">
        <v>44</v>
      </c>
      <c r="N1083" s="5" t="s">
        <v>26</v>
      </c>
      <c r="O1083" s="5" t="s">
        <v>72</v>
      </c>
      <c r="P1083" s="7" t="s">
        <v>59</v>
      </c>
    </row>
    <row r="1084" spans="1:16" x14ac:dyDescent="0.2">
      <c r="A1084" s="4">
        <v>45863.377981759259</v>
      </c>
      <c r="B1084" s="5" t="s">
        <v>612</v>
      </c>
      <c r="C1084" s="6">
        <v>5</v>
      </c>
      <c r="D1084" s="5" t="s">
        <v>613</v>
      </c>
      <c r="E1084" s="5" t="s">
        <v>414</v>
      </c>
      <c r="F1084" s="5">
        <v>11004</v>
      </c>
      <c r="G1084" s="5" t="s">
        <v>19</v>
      </c>
      <c r="H1084" s="5">
        <v>10</v>
      </c>
      <c r="I1084" s="5" t="s">
        <v>42</v>
      </c>
      <c r="J1084" s="5" t="s">
        <v>43</v>
      </c>
      <c r="K1084" s="5" t="s">
        <v>43</v>
      </c>
      <c r="L1084" s="5" t="s">
        <v>79</v>
      </c>
      <c r="M1084" s="5" t="s">
        <v>35</v>
      </c>
      <c r="N1084" s="5" t="s">
        <v>67</v>
      </c>
      <c r="O1084" s="5" t="s">
        <v>45</v>
      </c>
      <c r="P1084" s="7" t="s">
        <v>59</v>
      </c>
    </row>
    <row r="1085" spans="1:16" x14ac:dyDescent="0.2">
      <c r="A1085" s="4">
        <v>45863.378779340273</v>
      </c>
      <c r="B1085" s="5" t="s">
        <v>620</v>
      </c>
      <c r="C1085" s="6">
        <v>2</v>
      </c>
      <c r="D1085" s="5" t="s">
        <v>621</v>
      </c>
      <c r="E1085" s="5" t="s">
        <v>414</v>
      </c>
      <c r="F1085" s="5">
        <v>14</v>
      </c>
      <c r="G1085" s="5" t="s">
        <v>19</v>
      </c>
      <c r="H1085" s="5" t="s">
        <v>20</v>
      </c>
      <c r="I1085" s="5" t="s">
        <v>195</v>
      </c>
      <c r="J1085" s="5" t="s">
        <v>43</v>
      </c>
      <c r="K1085" s="5" t="s">
        <v>33</v>
      </c>
      <c r="L1085" s="5" t="s">
        <v>112</v>
      </c>
      <c r="M1085" s="5" t="s">
        <v>66</v>
      </c>
      <c r="N1085" s="5" t="s">
        <v>67</v>
      </c>
      <c r="O1085" s="5" t="s">
        <v>37</v>
      </c>
      <c r="P1085" s="7" t="s">
        <v>62</v>
      </c>
    </row>
    <row r="1086" spans="1:16" x14ac:dyDescent="0.2">
      <c r="A1086" s="4">
        <v>45863.379471701388</v>
      </c>
      <c r="B1086" s="5" t="s">
        <v>622</v>
      </c>
      <c r="C1086" s="6">
        <v>4</v>
      </c>
      <c r="D1086" s="5" t="s">
        <v>623</v>
      </c>
      <c r="E1086" s="5" t="s">
        <v>414</v>
      </c>
      <c r="F1086" s="5">
        <v>11006</v>
      </c>
      <c r="G1086" s="5" t="s">
        <v>19</v>
      </c>
      <c r="H1086" s="5">
        <v>10</v>
      </c>
      <c r="I1086" s="5" t="s">
        <v>42</v>
      </c>
      <c r="J1086" s="5" t="s">
        <v>43</v>
      </c>
      <c r="K1086" s="5" t="s">
        <v>43</v>
      </c>
      <c r="L1086" s="5" t="s">
        <v>112</v>
      </c>
      <c r="M1086" s="5" t="s">
        <v>35</v>
      </c>
      <c r="N1086" s="5" t="s">
        <v>67</v>
      </c>
      <c r="O1086" s="5" t="s">
        <v>72</v>
      </c>
      <c r="P1086" s="7" t="s">
        <v>59</v>
      </c>
    </row>
    <row r="1087" spans="1:16" x14ac:dyDescent="0.2">
      <c r="A1087" s="4">
        <v>45863.379867881944</v>
      </c>
      <c r="B1087" s="5" t="s">
        <v>624</v>
      </c>
      <c r="C1087" s="6">
        <v>4</v>
      </c>
      <c r="D1087" s="5" t="s">
        <v>625</v>
      </c>
      <c r="E1087" s="5" t="s">
        <v>414</v>
      </c>
      <c r="F1087" s="5">
        <v>11027</v>
      </c>
      <c r="G1087" s="5" t="s">
        <v>19</v>
      </c>
      <c r="H1087" s="5">
        <v>10</v>
      </c>
      <c r="I1087" s="5" t="s">
        <v>42</v>
      </c>
      <c r="J1087" s="5" t="s">
        <v>43</v>
      </c>
      <c r="K1087" s="5" t="s">
        <v>43</v>
      </c>
      <c r="L1087" s="5" t="s">
        <v>24</v>
      </c>
      <c r="M1087" s="5" t="s">
        <v>35</v>
      </c>
      <c r="N1087" s="5" t="s">
        <v>67</v>
      </c>
      <c r="O1087" s="5" t="s">
        <v>72</v>
      </c>
      <c r="P1087" s="7" t="s">
        <v>28</v>
      </c>
    </row>
    <row r="1088" spans="1:16" x14ac:dyDescent="0.2">
      <c r="A1088" s="4">
        <v>45863.38031497685</v>
      </c>
      <c r="B1088" s="5" t="s">
        <v>632</v>
      </c>
      <c r="C1088" s="6">
        <v>3</v>
      </c>
      <c r="D1088" s="5" t="s">
        <v>633</v>
      </c>
      <c r="E1088" s="5" t="s">
        <v>414</v>
      </c>
      <c r="F1088" s="5">
        <v>11024</v>
      </c>
      <c r="G1088" s="5" t="s">
        <v>56</v>
      </c>
      <c r="H1088" s="5" t="s">
        <v>41</v>
      </c>
      <c r="I1088" s="5" t="s">
        <v>42</v>
      </c>
      <c r="J1088" s="5" t="s">
        <v>43</v>
      </c>
      <c r="K1088" s="5" t="s">
        <v>22</v>
      </c>
      <c r="L1088" s="5" t="s">
        <v>24</v>
      </c>
      <c r="M1088" s="5" t="s">
        <v>35</v>
      </c>
      <c r="N1088" s="5" t="s">
        <v>67</v>
      </c>
      <c r="O1088" s="5" t="s">
        <v>72</v>
      </c>
      <c r="P1088" s="7" t="s">
        <v>28</v>
      </c>
    </row>
    <row r="1089" spans="1:16" x14ac:dyDescent="0.2">
      <c r="A1089" s="4">
        <v>45863.381182708334</v>
      </c>
      <c r="B1089" s="5" t="s">
        <v>642</v>
      </c>
      <c r="C1089" s="6">
        <v>1</v>
      </c>
      <c r="D1089" s="5" t="s">
        <v>643</v>
      </c>
      <c r="E1089" s="5" t="s">
        <v>414</v>
      </c>
      <c r="F1089" s="5">
        <v>41</v>
      </c>
      <c r="G1089" s="5" t="s">
        <v>56</v>
      </c>
      <c r="H1089" s="5" t="s">
        <v>41</v>
      </c>
      <c r="I1089" s="5" t="s">
        <v>195</v>
      </c>
      <c r="J1089" s="5" t="s">
        <v>23</v>
      </c>
      <c r="K1089" s="5" t="s">
        <v>22</v>
      </c>
      <c r="L1089" s="5" t="s">
        <v>79</v>
      </c>
      <c r="M1089" s="5" t="s">
        <v>66</v>
      </c>
      <c r="N1089" s="5" t="s">
        <v>67</v>
      </c>
      <c r="O1089" s="5" t="s">
        <v>27</v>
      </c>
      <c r="P1089" s="7" t="s">
        <v>62</v>
      </c>
    </row>
    <row r="1090" spans="1:16" x14ac:dyDescent="0.2">
      <c r="A1090" s="4">
        <v>45863.387104166672</v>
      </c>
      <c r="B1090" s="5" t="s">
        <v>668</v>
      </c>
      <c r="C1090" s="6">
        <v>9</v>
      </c>
      <c r="D1090" s="5" t="s">
        <v>669</v>
      </c>
      <c r="E1090" s="5" t="s">
        <v>414</v>
      </c>
      <c r="F1090" s="5">
        <v>35</v>
      </c>
      <c r="G1090" s="5" t="s">
        <v>19</v>
      </c>
      <c r="H1090" s="5" t="s">
        <v>41</v>
      </c>
      <c r="I1090" s="5" t="s">
        <v>42</v>
      </c>
      <c r="J1090" s="5" t="s">
        <v>43</v>
      </c>
      <c r="K1090" s="5" t="s">
        <v>43</v>
      </c>
      <c r="L1090" s="5" t="s">
        <v>112</v>
      </c>
      <c r="M1090" s="5" t="s">
        <v>44</v>
      </c>
      <c r="N1090" s="5" t="s">
        <v>36</v>
      </c>
      <c r="O1090" s="5" t="s">
        <v>45</v>
      </c>
      <c r="P1090" s="7" t="s">
        <v>46</v>
      </c>
    </row>
    <row r="1091" spans="1:16" x14ac:dyDescent="0.2">
      <c r="A1091" s="4">
        <v>45863.387287662037</v>
      </c>
      <c r="B1091" s="5" t="s">
        <v>670</v>
      </c>
      <c r="C1091" s="6">
        <v>9</v>
      </c>
      <c r="D1091" s="5" t="s">
        <v>671</v>
      </c>
      <c r="E1091" s="5" t="s">
        <v>414</v>
      </c>
      <c r="F1091" s="5">
        <v>36</v>
      </c>
      <c r="G1091" s="5" t="s">
        <v>19</v>
      </c>
      <c r="H1091" s="5" t="s">
        <v>41</v>
      </c>
      <c r="I1091" s="5" t="s">
        <v>42</v>
      </c>
      <c r="J1091" s="5" t="s">
        <v>43</v>
      </c>
      <c r="K1091" s="5" t="s">
        <v>43</v>
      </c>
      <c r="L1091" s="5" t="s">
        <v>112</v>
      </c>
      <c r="M1091" s="5" t="s">
        <v>44</v>
      </c>
      <c r="N1091" s="5" t="s">
        <v>36</v>
      </c>
      <c r="O1091" s="5" t="s">
        <v>45</v>
      </c>
      <c r="P1091" s="7" t="s">
        <v>46</v>
      </c>
    </row>
    <row r="1092" spans="1:16" x14ac:dyDescent="0.2">
      <c r="A1092" s="4">
        <v>45863.387294131942</v>
      </c>
      <c r="B1092" s="5" t="s">
        <v>672</v>
      </c>
      <c r="C1092" s="6">
        <v>9</v>
      </c>
      <c r="D1092" s="5" t="s">
        <v>673</v>
      </c>
      <c r="E1092" s="5" t="s">
        <v>414</v>
      </c>
      <c r="F1092" s="5">
        <v>38</v>
      </c>
      <c r="G1092" s="5" t="s">
        <v>19</v>
      </c>
      <c r="H1092" s="5" t="s">
        <v>41</v>
      </c>
      <c r="I1092" s="5" t="s">
        <v>42</v>
      </c>
      <c r="J1092" s="5" t="s">
        <v>43</v>
      </c>
      <c r="K1092" s="5" t="s">
        <v>43</v>
      </c>
      <c r="L1092" s="5" t="s">
        <v>112</v>
      </c>
      <c r="M1092" s="5" t="s">
        <v>44</v>
      </c>
      <c r="N1092" s="5" t="s">
        <v>36</v>
      </c>
      <c r="O1092" s="5" t="s">
        <v>45</v>
      </c>
      <c r="P1092" s="7" t="s">
        <v>46</v>
      </c>
    </row>
    <row r="1093" spans="1:16" x14ac:dyDescent="0.2">
      <c r="A1093" s="4">
        <v>45863.387649374999</v>
      </c>
      <c r="B1093" s="5" t="s">
        <v>676</v>
      </c>
      <c r="C1093" s="6">
        <v>6</v>
      </c>
      <c r="D1093" s="5" t="s">
        <v>677</v>
      </c>
      <c r="E1093" s="5" t="s">
        <v>414</v>
      </c>
      <c r="F1093" s="5">
        <v>11011</v>
      </c>
      <c r="G1093" s="5" t="s">
        <v>19</v>
      </c>
      <c r="H1093" s="5" t="s">
        <v>41</v>
      </c>
      <c r="I1093" s="5" t="s">
        <v>42</v>
      </c>
      <c r="J1093" s="5" t="s">
        <v>23</v>
      </c>
      <c r="K1093" s="5" t="s">
        <v>43</v>
      </c>
      <c r="L1093" s="5" t="s">
        <v>79</v>
      </c>
      <c r="M1093" s="5" t="s">
        <v>44</v>
      </c>
      <c r="N1093" s="5" t="s">
        <v>67</v>
      </c>
      <c r="O1093" s="5" t="s">
        <v>45</v>
      </c>
      <c r="P1093" s="7" t="s">
        <v>59</v>
      </c>
    </row>
    <row r="1094" spans="1:16" x14ac:dyDescent="0.2">
      <c r="A1094" s="4">
        <v>45863.387675196762</v>
      </c>
      <c r="B1094" s="5" t="s">
        <v>678</v>
      </c>
      <c r="C1094" s="6">
        <v>6</v>
      </c>
      <c r="D1094" s="5" t="s">
        <v>679</v>
      </c>
      <c r="E1094" s="5" t="s">
        <v>414</v>
      </c>
      <c r="F1094" s="5">
        <v>11022</v>
      </c>
      <c r="G1094" s="5" t="s">
        <v>19</v>
      </c>
      <c r="H1094" s="5" t="s">
        <v>41</v>
      </c>
      <c r="I1094" s="5" t="s">
        <v>42</v>
      </c>
      <c r="J1094" s="5" t="s">
        <v>23</v>
      </c>
      <c r="K1094" s="5" t="s">
        <v>43</v>
      </c>
      <c r="L1094" s="5" t="s">
        <v>79</v>
      </c>
      <c r="M1094" s="5" t="s">
        <v>44</v>
      </c>
      <c r="N1094" s="5" t="s">
        <v>67</v>
      </c>
      <c r="O1094" s="5" t="s">
        <v>45</v>
      </c>
      <c r="P1094" s="7" t="s">
        <v>59</v>
      </c>
    </row>
    <row r="1095" spans="1:16" x14ac:dyDescent="0.2">
      <c r="A1095" s="4">
        <v>45863.388636851851</v>
      </c>
      <c r="B1095" s="5" t="s">
        <v>686</v>
      </c>
      <c r="C1095" s="6">
        <v>7</v>
      </c>
      <c r="D1095" s="5" t="s">
        <v>687</v>
      </c>
      <c r="E1095" s="5" t="s">
        <v>414</v>
      </c>
      <c r="F1095" s="5">
        <v>11001</v>
      </c>
      <c r="G1095" s="5" t="s">
        <v>76</v>
      </c>
      <c r="H1095" s="5" t="s">
        <v>41</v>
      </c>
      <c r="I1095" s="5" t="s">
        <v>42</v>
      </c>
      <c r="J1095" s="5" t="s">
        <v>23</v>
      </c>
      <c r="K1095" s="5" t="s">
        <v>43</v>
      </c>
      <c r="L1095" s="5" t="s">
        <v>79</v>
      </c>
      <c r="M1095" s="5" t="s">
        <v>44</v>
      </c>
      <c r="N1095" s="5" t="s">
        <v>36</v>
      </c>
      <c r="O1095" s="5" t="s">
        <v>45</v>
      </c>
      <c r="P1095" s="7" t="s">
        <v>46</v>
      </c>
    </row>
    <row r="1096" spans="1:16" x14ac:dyDescent="0.2">
      <c r="A1096" s="4">
        <v>45863.391189756949</v>
      </c>
      <c r="B1096" s="5" t="s">
        <v>698</v>
      </c>
      <c r="C1096" s="6">
        <v>2</v>
      </c>
      <c r="D1096" s="5" t="s">
        <v>699</v>
      </c>
      <c r="E1096" s="5" t="s">
        <v>414</v>
      </c>
      <c r="F1096" s="5">
        <v>19</v>
      </c>
      <c r="G1096" s="5" t="s">
        <v>19</v>
      </c>
      <c r="H1096" s="5" t="s">
        <v>41</v>
      </c>
      <c r="I1096" s="5" t="s">
        <v>65</v>
      </c>
      <c r="J1096" s="5" t="s">
        <v>33</v>
      </c>
      <c r="K1096" s="5" t="s">
        <v>33</v>
      </c>
      <c r="L1096" s="5" t="s">
        <v>24</v>
      </c>
      <c r="M1096" s="5" t="s">
        <v>35</v>
      </c>
      <c r="N1096" s="5" t="s">
        <v>89</v>
      </c>
      <c r="O1096" s="5" t="s">
        <v>72</v>
      </c>
      <c r="P1096" s="7" t="s">
        <v>59</v>
      </c>
    </row>
    <row r="1097" spans="1:16" x14ac:dyDescent="0.2">
      <c r="A1097" s="4">
        <v>45863.393088703699</v>
      </c>
      <c r="B1097" s="5" t="s">
        <v>714</v>
      </c>
      <c r="C1097" s="6">
        <v>5</v>
      </c>
      <c r="D1097" s="5" t="s">
        <v>715</v>
      </c>
      <c r="E1097" s="5" t="s">
        <v>414</v>
      </c>
      <c r="F1097" s="5">
        <v>11016</v>
      </c>
      <c r="G1097" s="5" t="s">
        <v>19</v>
      </c>
      <c r="H1097" s="5" t="s">
        <v>41</v>
      </c>
      <c r="I1097" s="5" t="s">
        <v>42</v>
      </c>
      <c r="J1097" s="5" t="s">
        <v>43</v>
      </c>
      <c r="K1097" s="5" t="s">
        <v>33</v>
      </c>
      <c r="L1097" s="5" t="s">
        <v>24</v>
      </c>
      <c r="M1097" s="5" t="s">
        <v>66</v>
      </c>
      <c r="N1097" s="5" t="s">
        <v>67</v>
      </c>
      <c r="O1097" s="5" t="s">
        <v>72</v>
      </c>
      <c r="P1097" s="7" t="s">
        <v>46</v>
      </c>
    </row>
    <row r="1098" spans="1:16" x14ac:dyDescent="0.2">
      <c r="A1098" s="4">
        <v>45863.393330624996</v>
      </c>
      <c r="B1098" s="5" t="s">
        <v>716</v>
      </c>
      <c r="C1098" s="6">
        <v>4</v>
      </c>
      <c r="D1098" s="5" t="s">
        <v>717</v>
      </c>
      <c r="E1098" s="5" t="s">
        <v>414</v>
      </c>
      <c r="F1098" s="5">
        <v>18</v>
      </c>
      <c r="G1098" s="5" t="s">
        <v>76</v>
      </c>
      <c r="H1098" s="5">
        <v>10</v>
      </c>
      <c r="I1098" s="5" t="s">
        <v>42</v>
      </c>
      <c r="J1098" s="5" t="s">
        <v>43</v>
      </c>
      <c r="K1098" s="5" t="s">
        <v>23</v>
      </c>
      <c r="L1098" s="5" t="s">
        <v>24</v>
      </c>
      <c r="M1098" s="5" t="s">
        <v>35</v>
      </c>
      <c r="N1098" s="5" t="s">
        <v>36</v>
      </c>
      <c r="O1098" s="5" t="s">
        <v>45</v>
      </c>
      <c r="P1098" s="7" t="s">
        <v>28</v>
      </c>
    </row>
    <row r="1099" spans="1:16" x14ac:dyDescent="0.2">
      <c r="A1099" s="4">
        <v>45863.398648946764</v>
      </c>
      <c r="B1099" s="5" t="s">
        <v>734</v>
      </c>
      <c r="C1099" s="6">
        <v>6</v>
      </c>
      <c r="D1099" s="5" t="s">
        <v>735</v>
      </c>
      <c r="E1099" s="5" t="s">
        <v>414</v>
      </c>
      <c r="F1099" s="5">
        <v>33</v>
      </c>
      <c r="G1099" s="5" t="s">
        <v>19</v>
      </c>
      <c r="H1099" s="5" t="s">
        <v>41</v>
      </c>
      <c r="I1099" s="5" t="s">
        <v>42</v>
      </c>
      <c r="J1099" s="5" t="s">
        <v>43</v>
      </c>
      <c r="K1099" s="5" t="s">
        <v>43</v>
      </c>
      <c r="L1099" s="5" t="s">
        <v>112</v>
      </c>
      <c r="M1099" s="5" t="s">
        <v>66</v>
      </c>
      <c r="N1099" s="5" t="s">
        <v>26</v>
      </c>
      <c r="O1099" s="5" t="s">
        <v>45</v>
      </c>
      <c r="P1099" s="7" t="s">
        <v>59</v>
      </c>
    </row>
    <row r="1100" spans="1:16" x14ac:dyDescent="0.2">
      <c r="A1100" s="4">
        <v>45866.431731446763</v>
      </c>
      <c r="B1100" s="5" t="s">
        <v>1922</v>
      </c>
      <c r="C1100" s="6">
        <v>1</v>
      </c>
      <c r="D1100" s="5" t="s">
        <v>1923</v>
      </c>
      <c r="E1100" s="5" t="s">
        <v>414</v>
      </c>
      <c r="F1100" s="5">
        <v>11134</v>
      </c>
      <c r="G1100" s="5" t="s">
        <v>167</v>
      </c>
      <c r="H1100" s="5" t="s">
        <v>32</v>
      </c>
      <c r="I1100" s="5" t="s">
        <v>65</v>
      </c>
      <c r="J1100" s="5" t="s">
        <v>43</v>
      </c>
      <c r="K1100" s="5" t="s">
        <v>33</v>
      </c>
      <c r="L1100" s="5" t="s">
        <v>112</v>
      </c>
      <c r="M1100" s="5" t="s">
        <v>25</v>
      </c>
      <c r="N1100" s="5" t="s">
        <v>67</v>
      </c>
      <c r="O1100" s="5" t="s">
        <v>72</v>
      </c>
      <c r="P1100" s="7" t="s">
        <v>59</v>
      </c>
    </row>
    <row r="1101" spans="1:16" x14ac:dyDescent="0.2">
      <c r="A1101" s="4">
        <v>45860.429545474537</v>
      </c>
      <c r="B1101" s="5" t="s">
        <v>182</v>
      </c>
      <c r="C1101" s="6">
        <v>10</v>
      </c>
      <c r="D1101" s="5" t="s">
        <v>183</v>
      </c>
      <c r="E1101" s="5" t="s">
        <v>184</v>
      </c>
      <c r="F1101" s="8" t="s">
        <v>179</v>
      </c>
      <c r="G1101" s="5" t="s">
        <v>19</v>
      </c>
      <c r="H1101" s="5" t="s">
        <v>41</v>
      </c>
      <c r="I1101" s="5" t="s">
        <v>42</v>
      </c>
      <c r="J1101" s="5" t="s">
        <v>43</v>
      </c>
      <c r="K1101" s="5" t="s">
        <v>43</v>
      </c>
      <c r="L1101" s="5" t="s">
        <v>34</v>
      </c>
      <c r="M1101" s="5" t="s">
        <v>44</v>
      </c>
      <c r="N1101" s="5" t="s">
        <v>36</v>
      </c>
      <c r="O1101" s="5" t="s">
        <v>45</v>
      </c>
      <c r="P1101" s="7" t="s">
        <v>46</v>
      </c>
    </row>
    <row r="1102" spans="1:16" x14ac:dyDescent="0.2">
      <c r="A1102" s="4">
        <v>45860.681015717593</v>
      </c>
      <c r="B1102" s="5" t="s">
        <v>265</v>
      </c>
      <c r="C1102" s="6">
        <v>10</v>
      </c>
      <c r="D1102" s="5" t="s">
        <v>266</v>
      </c>
      <c r="E1102" s="5" t="s">
        <v>184</v>
      </c>
      <c r="F1102" s="8" t="s">
        <v>127</v>
      </c>
      <c r="G1102" s="5" t="s">
        <v>19</v>
      </c>
      <c r="H1102" s="5" t="s">
        <v>41</v>
      </c>
      <c r="I1102" s="5" t="s">
        <v>42</v>
      </c>
      <c r="J1102" s="5" t="s">
        <v>43</v>
      </c>
      <c r="K1102" s="5" t="s">
        <v>43</v>
      </c>
      <c r="L1102" s="5" t="s">
        <v>34</v>
      </c>
      <c r="M1102" s="5" t="s">
        <v>44</v>
      </c>
      <c r="N1102" s="5" t="s">
        <v>36</v>
      </c>
      <c r="O1102" s="5" t="s">
        <v>45</v>
      </c>
      <c r="P1102" s="7" t="s">
        <v>46</v>
      </c>
    </row>
    <row r="1103" spans="1:16" x14ac:dyDescent="0.2">
      <c r="A1103" s="4">
        <v>45861.52291399306</v>
      </c>
      <c r="B1103" s="5" t="s">
        <v>317</v>
      </c>
      <c r="C1103" s="6">
        <v>9</v>
      </c>
      <c r="D1103" s="5" t="s">
        <v>318</v>
      </c>
      <c r="E1103" s="5" t="s">
        <v>184</v>
      </c>
      <c r="F1103" s="5">
        <v>1104</v>
      </c>
      <c r="G1103" s="5" t="s">
        <v>19</v>
      </c>
      <c r="H1103" s="5" t="s">
        <v>41</v>
      </c>
      <c r="I1103" s="5" t="s">
        <v>42</v>
      </c>
      <c r="J1103" s="5" t="s">
        <v>43</v>
      </c>
      <c r="K1103" s="5" t="s">
        <v>43</v>
      </c>
      <c r="L1103" s="5" t="s">
        <v>34</v>
      </c>
      <c r="M1103" s="5" t="s">
        <v>44</v>
      </c>
      <c r="N1103" s="5" t="s">
        <v>36</v>
      </c>
      <c r="O1103" s="5" t="s">
        <v>45</v>
      </c>
      <c r="P1103" s="7" t="s">
        <v>28</v>
      </c>
    </row>
    <row r="1104" spans="1:16" x14ac:dyDescent="0.2">
      <c r="A1104" s="4">
        <v>45861.530824097223</v>
      </c>
      <c r="B1104" s="5" t="s">
        <v>319</v>
      </c>
      <c r="C1104" s="6">
        <v>8</v>
      </c>
      <c r="D1104" s="5" t="s">
        <v>320</v>
      </c>
      <c r="E1104" s="5" t="s">
        <v>184</v>
      </c>
      <c r="F1104" s="5">
        <v>1124</v>
      </c>
      <c r="G1104" s="5" t="s">
        <v>19</v>
      </c>
      <c r="H1104" s="5" t="s">
        <v>41</v>
      </c>
      <c r="I1104" s="5" t="s">
        <v>42</v>
      </c>
      <c r="J1104" s="5" t="s">
        <v>43</v>
      </c>
      <c r="K1104" s="5" t="s">
        <v>43</v>
      </c>
      <c r="L1104" s="5" t="s">
        <v>34</v>
      </c>
      <c r="M1104" s="5" t="s">
        <v>35</v>
      </c>
      <c r="N1104" s="5" t="s">
        <v>36</v>
      </c>
      <c r="O1104" s="5" t="s">
        <v>45</v>
      </c>
      <c r="P1104" s="7" t="s">
        <v>59</v>
      </c>
    </row>
    <row r="1105" spans="1:16" x14ac:dyDescent="0.2">
      <c r="A1105" s="4">
        <v>45868.52707251157</v>
      </c>
      <c r="B1105" s="5" t="s">
        <v>2473</v>
      </c>
      <c r="C1105" s="6">
        <v>10</v>
      </c>
      <c r="D1105" s="5" t="s">
        <v>2474</v>
      </c>
      <c r="E1105" s="5" t="s">
        <v>184</v>
      </c>
      <c r="F1105" s="8" t="s">
        <v>124</v>
      </c>
      <c r="G1105" s="5" t="s">
        <v>19</v>
      </c>
      <c r="H1105" s="5" t="s">
        <v>41</v>
      </c>
      <c r="I1105" s="5" t="s">
        <v>42</v>
      </c>
      <c r="J1105" s="5" t="s">
        <v>43</v>
      </c>
      <c r="K1105" s="5" t="s">
        <v>43</v>
      </c>
      <c r="L1105" s="5" t="s">
        <v>34</v>
      </c>
      <c r="M1105" s="5" t="s">
        <v>44</v>
      </c>
      <c r="N1105" s="5" t="s">
        <v>36</v>
      </c>
      <c r="O1105" s="5" t="s">
        <v>45</v>
      </c>
      <c r="P1105" s="7" t="s">
        <v>46</v>
      </c>
    </row>
    <row r="1106" spans="1:16" x14ac:dyDescent="0.2">
      <c r="A1106" s="4">
        <v>45868.528386516206</v>
      </c>
      <c r="B1106" s="5" t="s">
        <v>2475</v>
      </c>
      <c r="C1106" s="6">
        <v>10</v>
      </c>
      <c r="D1106" s="5" t="s">
        <v>2476</v>
      </c>
      <c r="E1106" s="5" t="s">
        <v>184</v>
      </c>
      <c r="F1106" s="5">
        <v>1102</v>
      </c>
      <c r="G1106" s="5" t="s">
        <v>19</v>
      </c>
      <c r="H1106" s="5" t="s">
        <v>41</v>
      </c>
      <c r="I1106" s="5" t="s">
        <v>42</v>
      </c>
      <c r="J1106" s="5" t="s">
        <v>43</v>
      </c>
      <c r="K1106" s="5" t="s">
        <v>43</v>
      </c>
      <c r="L1106" s="5" t="s">
        <v>34</v>
      </c>
      <c r="M1106" s="5" t="s">
        <v>44</v>
      </c>
      <c r="N1106" s="5" t="s">
        <v>36</v>
      </c>
      <c r="O1106" s="5" t="s">
        <v>45</v>
      </c>
      <c r="P1106" s="7" t="s">
        <v>46</v>
      </c>
    </row>
    <row r="1107" spans="1:16" x14ac:dyDescent="0.2">
      <c r="A1107" s="4">
        <v>45863.425565381942</v>
      </c>
      <c r="B1107" s="5" t="s">
        <v>797</v>
      </c>
      <c r="C1107" s="6">
        <v>5</v>
      </c>
      <c r="D1107" s="5" t="s">
        <v>798</v>
      </c>
      <c r="E1107" s="5" t="s">
        <v>799</v>
      </c>
      <c r="F1107" s="5">
        <v>22</v>
      </c>
      <c r="G1107" s="5" t="s">
        <v>19</v>
      </c>
      <c r="H1107" s="5" t="s">
        <v>20</v>
      </c>
      <c r="I1107" s="5" t="s">
        <v>42</v>
      </c>
      <c r="J1107" s="5" t="s">
        <v>22</v>
      </c>
      <c r="K1107" s="5" t="s">
        <v>33</v>
      </c>
      <c r="L1107" s="5" t="s">
        <v>34</v>
      </c>
      <c r="M1107" s="5" t="s">
        <v>44</v>
      </c>
      <c r="N1107" s="5" t="s">
        <v>67</v>
      </c>
      <c r="O1107" s="5" t="s">
        <v>45</v>
      </c>
      <c r="P1107" s="7" t="s">
        <v>28</v>
      </c>
    </row>
    <row r="1108" spans="1:16" x14ac:dyDescent="0.2">
      <c r="A1108" s="4">
        <v>45863.425973368052</v>
      </c>
      <c r="B1108" s="5" t="s">
        <v>802</v>
      </c>
      <c r="C1108" s="6">
        <v>5</v>
      </c>
      <c r="D1108" s="5" t="s">
        <v>803</v>
      </c>
      <c r="E1108" s="5" t="s">
        <v>799</v>
      </c>
      <c r="F1108" s="5">
        <v>1136</v>
      </c>
      <c r="G1108" s="5" t="s">
        <v>19</v>
      </c>
      <c r="H1108" s="5" t="s">
        <v>20</v>
      </c>
      <c r="I1108" s="5" t="s">
        <v>42</v>
      </c>
      <c r="J1108" s="5" t="s">
        <v>22</v>
      </c>
      <c r="K1108" s="5" t="s">
        <v>43</v>
      </c>
      <c r="L1108" s="5" t="s">
        <v>85</v>
      </c>
      <c r="M1108" s="5" t="s">
        <v>44</v>
      </c>
      <c r="N1108" s="5" t="s">
        <v>67</v>
      </c>
      <c r="O1108" s="5" t="s">
        <v>45</v>
      </c>
      <c r="P1108" s="7" t="s">
        <v>28</v>
      </c>
    </row>
    <row r="1109" spans="1:16" x14ac:dyDescent="0.2">
      <c r="A1109" s="4">
        <v>45863.427130509255</v>
      </c>
      <c r="B1109" s="5" t="s">
        <v>804</v>
      </c>
      <c r="C1109" s="6">
        <v>7</v>
      </c>
      <c r="D1109" s="5" t="s">
        <v>805</v>
      </c>
      <c r="E1109" s="5" t="s">
        <v>799</v>
      </c>
      <c r="F1109" s="5">
        <v>42</v>
      </c>
      <c r="G1109" s="5" t="s">
        <v>19</v>
      </c>
      <c r="H1109" s="5" t="s">
        <v>41</v>
      </c>
      <c r="I1109" s="5" t="s">
        <v>42</v>
      </c>
      <c r="J1109" s="5" t="s">
        <v>43</v>
      </c>
      <c r="K1109" s="5" t="s">
        <v>43</v>
      </c>
      <c r="L1109" s="5" t="s">
        <v>85</v>
      </c>
      <c r="M1109" s="5" t="s">
        <v>44</v>
      </c>
      <c r="N1109" s="5" t="s">
        <v>26</v>
      </c>
      <c r="O1109" s="5" t="s">
        <v>37</v>
      </c>
      <c r="P1109" s="7" t="s">
        <v>46</v>
      </c>
    </row>
    <row r="1110" spans="1:16" x14ac:dyDescent="0.2">
      <c r="A1110" s="4">
        <v>45863.427468495371</v>
      </c>
      <c r="B1110" s="5" t="s">
        <v>806</v>
      </c>
      <c r="C1110" s="6">
        <v>2</v>
      </c>
      <c r="D1110" s="5" t="s">
        <v>807</v>
      </c>
      <c r="E1110" s="5" t="s">
        <v>799</v>
      </c>
      <c r="F1110" s="5">
        <v>35</v>
      </c>
      <c r="G1110" s="5" t="s">
        <v>19</v>
      </c>
      <c r="H1110" s="5">
        <v>10</v>
      </c>
      <c r="I1110" s="5" t="s">
        <v>65</v>
      </c>
      <c r="J1110" s="5" t="s">
        <v>23</v>
      </c>
      <c r="K1110" s="5" t="s">
        <v>22</v>
      </c>
      <c r="L1110" s="5" t="s">
        <v>79</v>
      </c>
      <c r="M1110" s="5" t="s">
        <v>44</v>
      </c>
      <c r="N1110" s="5" t="s">
        <v>67</v>
      </c>
      <c r="O1110" s="5" t="s">
        <v>37</v>
      </c>
      <c r="P1110" s="7" t="s">
        <v>28</v>
      </c>
    </row>
    <row r="1111" spans="1:16" x14ac:dyDescent="0.2">
      <c r="A1111" s="4">
        <v>45863.429291712964</v>
      </c>
      <c r="B1111" s="5" t="s">
        <v>810</v>
      </c>
      <c r="C1111" s="6">
        <v>8</v>
      </c>
      <c r="D1111" s="5" t="s">
        <v>811</v>
      </c>
      <c r="E1111" s="5" t="s">
        <v>799</v>
      </c>
      <c r="F1111" s="5">
        <v>28</v>
      </c>
      <c r="G1111" s="5" t="s">
        <v>19</v>
      </c>
      <c r="H1111" s="5" t="s">
        <v>20</v>
      </c>
      <c r="I1111" s="5" t="s">
        <v>42</v>
      </c>
      <c r="J1111" s="5" t="s">
        <v>43</v>
      </c>
      <c r="K1111" s="5" t="s">
        <v>43</v>
      </c>
      <c r="L1111" s="5" t="s">
        <v>85</v>
      </c>
      <c r="M1111" s="5" t="s">
        <v>44</v>
      </c>
      <c r="N1111" s="5" t="s">
        <v>36</v>
      </c>
      <c r="O1111" s="5" t="s">
        <v>45</v>
      </c>
      <c r="P1111" s="7" t="s">
        <v>46</v>
      </c>
    </row>
    <row r="1112" spans="1:16" x14ac:dyDescent="0.2">
      <c r="A1112" s="4">
        <v>45863.430003657406</v>
      </c>
      <c r="B1112" s="5" t="s">
        <v>812</v>
      </c>
      <c r="C1112" s="6">
        <v>7</v>
      </c>
      <c r="D1112" s="5" t="s">
        <v>813</v>
      </c>
      <c r="E1112" s="5" t="s">
        <v>799</v>
      </c>
      <c r="F1112" s="5">
        <v>1131</v>
      </c>
      <c r="G1112" s="5" t="s">
        <v>19</v>
      </c>
      <c r="H1112" s="5" t="s">
        <v>41</v>
      </c>
      <c r="I1112" s="5" t="s">
        <v>42</v>
      </c>
      <c r="J1112" s="5" t="s">
        <v>33</v>
      </c>
      <c r="K1112" s="5" t="s">
        <v>43</v>
      </c>
      <c r="L1112" s="5" t="s">
        <v>34</v>
      </c>
      <c r="M1112" s="5" t="s">
        <v>44</v>
      </c>
      <c r="N1112" s="5" t="s">
        <v>36</v>
      </c>
      <c r="O1112" s="5" t="s">
        <v>37</v>
      </c>
      <c r="P1112" s="7" t="s">
        <v>59</v>
      </c>
    </row>
    <row r="1113" spans="1:16" x14ac:dyDescent="0.2">
      <c r="A1113" s="4">
        <v>45863.430598206018</v>
      </c>
      <c r="B1113" s="5" t="s">
        <v>814</v>
      </c>
      <c r="C1113" s="6">
        <v>6</v>
      </c>
      <c r="D1113" s="5" t="s">
        <v>815</v>
      </c>
      <c r="E1113" s="5" t="s">
        <v>799</v>
      </c>
      <c r="F1113" s="5">
        <v>1105</v>
      </c>
      <c r="G1113" s="5" t="s">
        <v>167</v>
      </c>
      <c r="H1113" s="5" t="s">
        <v>20</v>
      </c>
      <c r="I1113" s="5" t="s">
        <v>42</v>
      </c>
      <c r="J1113" s="5" t="s">
        <v>43</v>
      </c>
      <c r="K1113" s="5" t="s">
        <v>43</v>
      </c>
      <c r="L1113" s="5" t="s">
        <v>24</v>
      </c>
      <c r="M1113" s="5" t="s">
        <v>44</v>
      </c>
      <c r="N1113" s="5" t="s">
        <v>36</v>
      </c>
      <c r="O1113" s="5" t="s">
        <v>45</v>
      </c>
      <c r="P1113" s="7" t="s">
        <v>62</v>
      </c>
    </row>
    <row r="1114" spans="1:16" x14ac:dyDescent="0.2">
      <c r="A1114" s="4">
        <v>45863.431330671301</v>
      </c>
      <c r="B1114" s="5" t="s">
        <v>816</v>
      </c>
      <c r="C1114" s="6">
        <v>8</v>
      </c>
      <c r="D1114" s="5" t="s">
        <v>817</v>
      </c>
      <c r="E1114" s="5" t="s">
        <v>799</v>
      </c>
      <c r="F1114" s="5">
        <v>1106</v>
      </c>
      <c r="G1114" s="5" t="s">
        <v>19</v>
      </c>
      <c r="H1114" s="5" t="s">
        <v>41</v>
      </c>
      <c r="I1114" s="5" t="s">
        <v>42</v>
      </c>
      <c r="J1114" s="5" t="s">
        <v>43</v>
      </c>
      <c r="K1114" s="5" t="s">
        <v>43</v>
      </c>
      <c r="L1114" s="5" t="s">
        <v>34</v>
      </c>
      <c r="M1114" s="5" t="s">
        <v>44</v>
      </c>
      <c r="N1114" s="5" t="s">
        <v>26</v>
      </c>
      <c r="O1114" s="5" t="s">
        <v>45</v>
      </c>
      <c r="P1114" s="7" t="s">
        <v>59</v>
      </c>
    </row>
    <row r="1115" spans="1:16" x14ac:dyDescent="0.2">
      <c r="A1115" s="4">
        <v>45863.431331701388</v>
      </c>
      <c r="B1115" s="5" t="s">
        <v>818</v>
      </c>
      <c r="C1115" s="6">
        <v>8</v>
      </c>
      <c r="D1115" s="5" t="s">
        <v>819</v>
      </c>
      <c r="E1115" s="5" t="s">
        <v>799</v>
      </c>
      <c r="F1115" s="5">
        <v>1114</v>
      </c>
      <c r="G1115" s="5" t="s">
        <v>19</v>
      </c>
      <c r="H1115" s="5" t="s">
        <v>41</v>
      </c>
      <c r="I1115" s="5" t="s">
        <v>42</v>
      </c>
      <c r="J1115" s="5" t="s">
        <v>43</v>
      </c>
      <c r="K1115" s="5" t="s">
        <v>43</v>
      </c>
      <c r="L1115" s="5" t="s">
        <v>34</v>
      </c>
      <c r="M1115" s="5" t="s">
        <v>44</v>
      </c>
      <c r="N1115" s="5" t="s">
        <v>26</v>
      </c>
      <c r="O1115" s="5" t="s">
        <v>45</v>
      </c>
      <c r="P1115" s="7" t="s">
        <v>59</v>
      </c>
    </row>
    <row r="1116" spans="1:16" x14ac:dyDescent="0.2">
      <c r="A1116" s="4">
        <v>45863.434304699069</v>
      </c>
      <c r="B1116" s="5" t="s">
        <v>820</v>
      </c>
      <c r="C1116" s="6">
        <v>4</v>
      </c>
      <c r="D1116" s="5" t="s">
        <v>821</v>
      </c>
      <c r="E1116" s="5" t="s">
        <v>799</v>
      </c>
      <c r="F1116" s="5">
        <v>30</v>
      </c>
      <c r="G1116" s="5" t="s">
        <v>56</v>
      </c>
      <c r="H1116" s="5">
        <v>10</v>
      </c>
      <c r="I1116" s="5" t="s">
        <v>21</v>
      </c>
      <c r="J1116" s="5" t="s">
        <v>43</v>
      </c>
      <c r="K1116" s="5" t="s">
        <v>33</v>
      </c>
      <c r="L1116" s="5" t="s">
        <v>24</v>
      </c>
      <c r="M1116" s="5" t="s">
        <v>44</v>
      </c>
      <c r="N1116" s="5" t="s">
        <v>36</v>
      </c>
      <c r="O1116" s="5" t="s">
        <v>45</v>
      </c>
      <c r="P1116" s="7" t="s">
        <v>59</v>
      </c>
    </row>
    <row r="1117" spans="1:16" x14ac:dyDescent="0.2">
      <c r="A1117" s="4">
        <v>45863.434445057872</v>
      </c>
      <c r="B1117" s="5" t="s">
        <v>822</v>
      </c>
      <c r="C1117" s="6">
        <v>10</v>
      </c>
      <c r="D1117" s="5" t="s">
        <v>823</v>
      </c>
      <c r="E1117" s="5" t="s">
        <v>799</v>
      </c>
      <c r="F1117" s="5">
        <v>24</v>
      </c>
      <c r="G1117" s="5" t="s">
        <v>19</v>
      </c>
      <c r="H1117" s="5" t="s">
        <v>41</v>
      </c>
      <c r="I1117" s="5" t="s">
        <v>42</v>
      </c>
      <c r="J1117" s="5" t="s">
        <v>43</v>
      </c>
      <c r="K1117" s="5" t="s">
        <v>43</v>
      </c>
      <c r="L1117" s="5" t="s">
        <v>34</v>
      </c>
      <c r="M1117" s="5" t="s">
        <v>44</v>
      </c>
      <c r="N1117" s="5" t="s">
        <v>36</v>
      </c>
      <c r="O1117" s="5" t="s">
        <v>45</v>
      </c>
      <c r="P1117" s="7" t="s">
        <v>46</v>
      </c>
    </row>
    <row r="1118" spans="1:16" x14ac:dyDescent="0.2">
      <c r="A1118" s="4">
        <v>45863.43446236111</v>
      </c>
      <c r="B1118" s="5" t="s">
        <v>824</v>
      </c>
      <c r="C1118" s="6">
        <v>9</v>
      </c>
      <c r="D1118" s="5" t="s">
        <v>825</v>
      </c>
      <c r="E1118" s="5" t="s">
        <v>799</v>
      </c>
      <c r="F1118" s="5">
        <v>12</v>
      </c>
      <c r="G1118" s="5" t="s">
        <v>19</v>
      </c>
      <c r="H1118" s="5" t="s">
        <v>41</v>
      </c>
      <c r="I1118" s="5" t="s">
        <v>42</v>
      </c>
      <c r="J1118" s="5" t="s">
        <v>43</v>
      </c>
      <c r="K1118" s="5" t="s">
        <v>43</v>
      </c>
      <c r="L1118" s="5" t="s">
        <v>79</v>
      </c>
      <c r="M1118" s="5" t="s">
        <v>44</v>
      </c>
      <c r="N1118" s="5" t="s">
        <v>36</v>
      </c>
      <c r="O1118" s="5" t="s">
        <v>45</v>
      </c>
      <c r="P1118" s="7" t="s">
        <v>46</v>
      </c>
    </row>
    <row r="1119" spans="1:16" x14ac:dyDescent="0.2">
      <c r="A1119" s="4">
        <v>45863.434522048614</v>
      </c>
      <c r="B1119" s="5" t="s">
        <v>826</v>
      </c>
      <c r="C1119" s="6">
        <v>4</v>
      </c>
      <c r="D1119" s="5" t="s">
        <v>827</v>
      </c>
      <c r="E1119" s="5" t="s">
        <v>799</v>
      </c>
      <c r="F1119" s="5">
        <v>17</v>
      </c>
      <c r="G1119" s="5" t="s">
        <v>56</v>
      </c>
      <c r="H1119" s="5">
        <v>10</v>
      </c>
      <c r="I1119" s="5" t="s">
        <v>21</v>
      </c>
      <c r="J1119" s="5" t="s">
        <v>43</v>
      </c>
      <c r="K1119" s="5" t="s">
        <v>43</v>
      </c>
      <c r="L1119" s="5" t="s">
        <v>24</v>
      </c>
      <c r="M1119" s="5" t="s">
        <v>44</v>
      </c>
      <c r="N1119" s="5" t="s">
        <v>36</v>
      </c>
      <c r="O1119" s="5" t="s">
        <v>72</v>
      </c>
      <c r="P1119" s="7" t="s">
        <v>59</v>
      </c>
    </row>
    <row r="1120" spans="1:16" x14ac:dyDescent="0.2">
      <c r="A1120" s="4">
        <v>45863.434637141203</v>
      </c>
      <c r="B1120" s="5" t="s">
        <v>828</v>
      </c>
      <c r="C1120" s="6">
        <v>7</v>
      </c>
      <c r="D1120" s="5" t="s">
        <v>829</v>
      </c>
      <c r="E1120" s="5" t="s">
        <v>799</v>
      </c>
      <c r="F1120" s="5">
        <v>1107</v>
      </c>
      <c r="G1120" s="5" t="s">
        <v>76</v>
      </c>
      <c r="H1120" s="5" t="s">
        <v>41</v>
      </c>
      <c r="I1120" s="5" t="s">
        <v>42</v>
      </c>
      <c r="J1120" s="5" t="s">
        <v>43</v>
      </c>
      <c r="K1120" s="5" t="s">
        <v>43</v>
      </c>
      <c r="L1120" s="5" t="s">
        <v>24</v>
      </c>
      <c r="M1120" s="5" t="s">
        <v>44</v>
      </c>
      <c r="N1120" s="5" t="s">
        <v>36</v>
      </c>
      <c r="O1120" s="5" t="s">
        <v>45</v>
      </c>
      <c r="P1120" s="7" t="s">
        <v>62</v>
      </c>
    </row>
    <row r="1121" spans="1:16" x14ac:dyDescent="0.2">
      <c r="A1121" s="4">
        <v>45863.435561365739</v>
      </c>
      <c r="B1121" s="5" t="s">
        <v>830</v>
      </c>
      <c r="C1121" s="6">
        <v>6</v>
      </c>
      <c r="D1121" s="5" t="s">
        <v>831</v>
      </c>
      <c r="E1121" s="5" t="s">
        <v>799</v>
      </c>
      <c r="F1121" s="5">
        <v>1119</v>
      </c>
      <c r="G1121" s="5" t="s">
        <v>19</v>
      </c>
      <c r="H1121" s="5" t="s">
        <v>41</v>
      </c>
      <c r="I1121" s="5" t="s">
        <v>42</v>
      </c>
      <c r="J1121" s="5" t="s">
        <v>43</v>
      </c>
      <c r="K1121" s="5" t="s">
        <v>33</v>
      </c>
      <c r="L1121" s="5" t="s">
        <v>85</v>
      </c>
      <c r="M1121" s="5" t="s">
        <v>44</v>
      </c>
      <c r="N1121" s="5" t="s">
        <v>26</v>
      </c>
      <c r="O1121" s="5" t="s">
        <v>27</v>
      </c>
      <c r="P1121" s="7" t="s">
        <v>46</v>
      </c>
    </row>
    <row r="1122" spans="1:16" x14ac:dyDescent="0.2">
      <c r="A1122" s="4">
        <v>45863.436107407411</v>
      </c>
      <c r="B1122" s="5" t="s">
        <v>832</v>
      </c>
      <c r="C1122" s="6">
        <v>5</v>
      </c>
      <c r="D1122" s="5" t="s">
        <v>833</v>
      </c>
      <c r="E1122" s="5" t="s">
        <v>799</v>
      </c>
      <c r="F1122" s="5">
        <v>1101</v>
      </c>
      <c r="G1122" s="5" t="s">
        <v>19</v>
      </c>
      <c r="H1122" s="5" t="s">
        <v>41</v>
      </c>
      <c r="I1122" s="5" t="s">
        <v>42</v>
      </c>
      <c r="J1122" s="5" t="s">
        <v>22</v>
      </c>
      <c r="K1122" s="5" t="s">
        <v>43</v>
      </c>
      <c r="L1122" s="5" t="s">
        <v>85</v>
      </c>
      <c r="M1122" s="5" t="s">
        <v>44</v>
      </c>
      <c r="N1122" s="5" t="s">
        <v>67</v>
      </c>
      <c r="O1122" s="5" t="s">
        <v>72</v>
      </c>
      <c r="P1122" s="7" t="s">
        <v>59</v>
      </c>
    </row>
    <row r="1123" spans="1:16" x14ac:dyDescent="0.2">
      <c r="A1123" s="4">
        <v>45863.43669357639</v>
      </c>
      <c r="B1123" s="5" t="s">
        <v>834</v>
      </c>
      <c r="C1123" s="6">
        <v>4</v>
      </c>
      <c r="D1123" s="5" t="s">
        <v>835</v>
      </c>
      <c r="E1123" s="5" t="s">
        <v>799</v>
      </c>
      <c r="F1123" s="5">
        <v>2</v>
      </c>
      <c r="G1123" s="5" t="s">
        <v>76</v>
      </c>
      <c r="H1123" s="5" t="s">
        <v>41</v>
      </c>
      <c r="I1123" s="5" t="s">
        <v>42</v>
      </c>
      <c r="J1123" s="5" t="s">
        <v>43</v>
      </c>
      <c r="K1123" s="5" t="s">
        <v>22</v>
      </c>
      <c r="L1123" s="5" t="s">
        <v>112</v>
      </c>
      <c r="M1123" s="5" t="s">
        <v>35</v>
      </c>
      <c r="N1123" s="5" t="s">
        <v>67</v>
      </c>
      <c r="O1123" s="5" t="s">
        <v>27</v>
      </c>
      <c r="P1123" s="7" t="s">
        <v>46</v>
      </c>
    </row>
    <row r="1124" spans="1:16" x14ac:dyDescent="0.2">
      <c r="A1124" s="4">
        <v>45863.437532141208</v>
      </c>
      <c r="B1124" s="5" t="s">
        <v>836</v>
      </c>
      <c r="C1124" s="6">
        <v>5</v>
      </c>
      <c r="D1124" s="5" t="s">
        <v>837</v>
      </c>
      <c r="E1124" s="5" t="s">
        <v>799</v>
      </c>
      <c r="F1124" s="5">
        <v>1123</v>
      </c>
      <c r="G1124" s="5" t="s">
        <v>56</v>
      </c>
      <c r="H1124" s="5" t="s">
        <v>20</v>
      </c>
      <c r="I1124" s="5" t="s">
        <v>21</v>
      </c>
      <c r="J1124" s="5" t="s">
        <v>43</v>
      </c>
      <c r="K1124" s="5" t="s">
        <v>43</v>
      </c>
      <c r="L1124" s="5" t="s">
        <v>24</v>
      </c>
      <c r="M1124" s="5" t="s">
        <v>44</v>
      </c>
      <c r="N1124" s="5" t="s">
        <v>36</v>
      </c>
      <c r="O1124" s="5" t="s">
        <v>72</v>
      </c>
      <c r="P1124" s="7" t="s">
        <v>46</v>
      </c>
    </row>
    <row r="1125" spans="1:16" x14ac:dyDescent="0.2">
      <c r="A1125" s="4">
        <v>45863.438048136573</v>
      </c>
      <c r="B1125" s="5" t="s">
        <v>838</v>
      </c>
      <c r="C1125" s="6">
        <v>6</v>
      </c>
      <c r="D1125" s="5" t="s">
        <v>839</v>
      </c>
      <c r="E1125" s="5" t="s">
        <v>799</v>
      </c>
      <c r="F1125" s="5">
        <v>26</v>
      </c>
      <c r="G1125" s="5" t="s">
        <v>76</v>
      </c>
      <c r="H1125" s="5" t="s">
        <v>41</v>
      </c>
      <c r="I1125" s="5" t="s">
        <v>42</v>
      </c>
      <c r="J1125" s="5" t="s">
        <v>43</v>
      </c>
      <c r="K1125" s="5" t="s">
        <v>33</v>
      </c>
      <c r="L1125" s="5" t="s">
        <v>24</v>
      </c>
      <c r="M1125" s="5" t="s">
        <v>44</v>
      </c>
      <c r="N1125" s="5" t="s">
        <v>36</v>
      </c>
      <c r="O1125" s="5" t="s">
        <v>45</v>
      </c>
      <c r="P1125" s="7" t="s">
        <v>59</v>
      </c>
    </row>
    <row r="1126" spans="1:16" x14ac:dyDescent="0.2">
      <c r="A1126" s="4">
        <v>45865.5231484838</v>
      </c>
      <c r="B1126" s="5" t="s">
        <v>1567</v>
      </c>
      <c r="C1126" s="6">
        <v>10</v>
      </c>
      <c r="D1126" s="5" t="s">
        <v>1568</v>
      </c>
      <c r="E1126" s="5" t="s">
        <v>1569</v>
      </c>
      <c r="F1126" s="5">
        <v>10216</v>
      </c>
      <c r="G1126" s="5" t="s">
        <v>19</v>
      </c>
      <c r="H1126" s="5" t="s">
        <v>41</v>
      </c>
      <c r="I1126" s="5" t="s">
        <v>42</v>
      </c>
      <c r="J1126" s="5" t="s">
        <v>43</v>
      </c>
      <c r="K1126" s="5" t="s">
        <v>43</v>
      </c>
      <c r="L1126" s="5" t="s">
        <v>34</v>
      </c>
      <c r="M1126" s="5" t="s">
        <v>44</v>
      </c>
      <c r="N1126" s="5" t="s">
        <v>36</v>
      </c>
      <c r="O1126" s="5" t="s">
        <v>45</v>
      </c>
      <c r="P1126" s="7" t="s">
        <v>46</v>
      </c>
    </row>
    <row r="1127" spans="1:16" x14ac:dyDescent="0.2">
      <c r="A1127" s="4">
        <v>45863.353280439813</v>
      </c>
      <c r="B1127" s="5" t="s">
        <v>407</v>
      </c>
      <c r="C1127" s="6">
        <v>9</v>
      </c>
      <c r="D1127" s="5" t="s">
        <v>408</v>
      </c>
      <c r="E1127" s="5" t="s">
        <v>409</v>
      </c>
      <c r="F1127" s="5">
        <v>1</v>
      </c>
      <c r="G1127" s="5" t="s">
        <v>19</v>
      </c>
      <c r="H1127" s="5" t="s">
        <v>41</v>
      </c>
      <c r="I1127" s="5" t="s">
        <v>42</v>
      </c>
      <c r="J1127" s="5" t="s">
        <v>43</v>
      </c>
      <c r="K1127" s="5" t="s">
        <v>43</v>
      </c>
      <c r="L1127" s="5" t="s">
        <v>34</v>
      </c>
      <c r="M1127" s="5" t="s">
        <v>44</v>
      </c>
      <c r="N1127" s="5" t="s">
        <v>36</v>
      </c>
      <c r="O1127" s="5" t="s">
        <v>45</v>
      </c>
      <c r="P1127" s="7" t="s">
        <v>59</v>
      </c>
    </row>
    <row r="1128" spans="1:16" x14ac:dyDescent="0.2">
      <c r="A1128" s="4">
        <v>45863.401352546294</v>
      </c>
      <c r="B1128" s="5" t="s">
        <v>736</v>
      </c>
      <c r="C1128" s="6">
        <v>8</v>
      </c>
      <c r="D1128" s="5" t="s">
        <v>737</v>
      </c>
      <c r="E1128" s="5" t="s">
        <v>409</v>
      </c>
      <c r="F1128" s="5">
        <v>9</v>
      </c>
      <c r="G1128" s="5" t="s">
        <v>76</v>
      </c>
      <c r="H1128" s="5" t="s">
        <v>41</v>
      </c>
      <c r="I1128" s="5" t="s">
        <v>42</v>
      </c>
      <c r="J1128" s="5" t="s">
        <v>43</v>
      </c>
      <c r="K1128" s="5" t="s">
        <v>43</v>
      </c>
      <c r="L1128" s="5" t="s">
        <v>34</v>
      </c>
      <c r="M1128" s="5" t="s">
        <v>44</v>
      </c>
      <c r="N1128" s="5" t="s">
        <v>36</v>
      </c>
      <c r="O1128" s="5" t="s">
        <v>45</v>
      </c>
      <c r="P1128" s="7" t="s">
        <v>59</v>
      </c>
    </row>
    <row r="1129" spans="1:16" x14ac:dyDescent="0.2">
      <c r="A1129" s="4">
        <v>45863.408762638894</v>
      </c>
      <c r="B1129" s="5" t="s">
        <v>765</v>
      </c>
      <c r="C1129" s="6">
        <v>6</v>
      </c>
      <c r="D1129" s="5" t="s">
        <v>766</v>
      </c>
      <c r="E1129" s="5" t="s">
        <v>409</v>
      </c>
      <c r="F1129" s="5">
        <v>36</v>
      </c>
      <c r="G1129" s="5" t="s">
        <v>167</v>
      </c>
      <c r="H1129" s="5" t="s">
        <v>20</v>
      </c>
      <c r="I1129" s="5" t="s">
        <v>42</v>
      </c>
      <c r="J1129" s="5" t="s">
        <v>23</v>
      </c>
      <c r="K1129" s="5" t="s">
        <v>43</v>
      </c>
      <c r="L1129" s="5" t="s">
        <v>34</v>
      </c>
      <c r="M1129" s="5" t="s">
        <v>44</v>
      </c>
      <c r="N1129" s="5" t="s">
        <v>36</v>
      </c>
      <c r="O1129" s="5" t="s">
        <v>45</v>
      </c>
      <c r="P1129" s="7" t="s">
        <v>62</v>
      </c>
    </row>
    <row r="1130" spans="1:16" x14ac:dyDescent="0.2">
      <c r="A1130" s="4">
        <v>45863.462275729165</v>
      </c>
      <c r="B1130" s="5" t="s">
        <v>840</v>
      </c>
      <c r="C1130" s="6">
        <v>7</v>
      </c>
      <c r="D1130" s="5" t="s">
        <v>841</v>
      </c>
      <c r="E1130" s="5" t="s">
        <v>409</v>
      </c>
      <c r="F1130" s="5">
        <v>37</v>
      </c>
      <c r="G1130" s="5" t="s">
        <v>76</v>
      </c>
      <c r="H1130" s="5" t="s">
        <v>41</v>
      </c>
      <c r="I1130" s="5" t="s">
        <v>195</v>
      </c>
      <c r="J1130" s="5" t="s">
        <v>43</v>
      </c>
      <c r="K1130" s="5" t="s">
        <v>43</v>
      </c>
      <c r="L1130" s="5" t="s">
        <v>34</v>
      </c>
      <c r="M1130" s="5" t="s">
        <v>44</v>
      </c>
      <c r="N1130" s="5" t="s">
        <v>36</v>
      </c>
      <c r="O1130" s="5" t="s">
        <v>45</v>
      </c>
      <c r="P1130" s="7" t="s">
        <v>59</v>
      </c>
    </row>
    <row r="1131" spans="1:16" x14ac:dyDescent="0.2">
      <c r="A1131" s="4">
        <v>45863.512620057867</v>
      </c>
      <c r="B1131" s="5" t="s">
        <v>905</v>
      </c>
      <c r="C1131" s="6">
        <v>9</v>
      </c>
      <c r="D1131" s="5" t="s">
        <v>906</v>
      </c>
      <c r="E1131" s="5" t="s">
        <v>409</v>
      </c>
      <c r="F1131" s="5">
        <v>29</v>
      </c>
      <c r="G1131" s="5" t="s">
        <v>19</v>
      </c>
      <c r="H1131" s="5" t="s">
        <v>41</v>
      </c>
      <c r="I1131" s="5" t="s">
        <v>42</v>
      </c>
      <c r="J1131" s="5" t="s">
        <v>43</v>
      </c>
      <c r="K1131" s="5" t="s">
        <v>43</v>
      </c>
      <c r="L1131" s="5" t="s">
        <v>34</v>
      </c>
      <c r="M1131" s="5" t="s">
        <v>44</v>
      </c>
      <c r="N1131" s="5" t="s">
        <v>36</v>
      </c>
      <c r="O1131" s="5" t="s">
        <v>45</v>
      </c>
      <c r="P1131" s="7" t="s">
        <v>62</v>
      </c>
    </row>
    <row r="1132" spans="1:16" x14ac:dyDescent="0.2">
      <c r="A1132" s="4">
        <v>45863.577591828704</v>
      </c>
      <c r="B1132" s="5" t="s">
        <v>1138</v>
      </c>
      <c r="C1132" s="6">
        <v>7</v>
      </c>
      <c r="D1132" s="5" t="s">
        <v>1139</v>
      </c>
      <c r="E1132" s="5" t="s">
        <v>409</v>
      </c>
      <c r="F1132" s="5">
        <v>22</v>
      </c>
      <c r="G1132" s="5" t="s">
        <v>19</v>
      </c>
      <c r="H1132" s="5" t="s">
        <v>41</v>
      </c>
      <c r="I1132" s="5" t="s">
        <v>42</v>
      </c>
      <c r="J1132" s="5" t="s">
        <v>43</v>
      </c>
      <c r="K1132" s="5" t="s">
        <v>23</v>
      </c>
      <c r="L1132" s="5" t="s">
        <v>34</v>
      </c>
      <c r="M1132" s="5" t="s">
        <v>44</v>
      </c>
      <c r="N1132" s="5" t="s">
        <v>67</v>
      </c>
      <c r="O1132" s="5" t="s">
        <v>37</v>
      </c>
      <c r="P1132" s="7" t="s">
        <v>46</v>
      </c>
    </row>
    <row r="1133" spans="1:16" x14ac:dyDescent="0.2">
      <c r="A1133" s="4">
        <v>45863.580360231485</v>
      </c>
      <c r="B1133" s="5" t="s">
        <v>1140</v>
      </c>
      <c r="C1133" s="6">
        <v>9</v>
      </c>
      <c r="D1133" s="5" t="s">
        <v>1141</v>
      </c>
      <c r="E1133" s="5" t="s">
        <v>409</v>
      </c>
      <c r="F1133" s="5">
        <v>18</v>
      </c>
      <c r="G1133" s="5" t="s">
        <v>19</v>
      </c>
      <c r="H1133" s="5" t="s">
        <v>41</v>
      </c>
      <c r="I1133" s="5" t="s">
        <v>42</v>
      </c>
      <c r="J1133" s="5" t="s">
        <v>43</v>
      </c>
      <c r="K1133" s="5" t="s">
        <v>43</v>
      </c>
      <c r="L1133" s="5" t="s">
        <v>34</v>
      </c>
      <c r="M1133" s="5" t="s">
        <v>44</v>
      </c>
      <c r="N1133" s="5" t="s">
        <v>26</v>
      </c>
      <c r="O1133" s="5" t="s">
        <v>45</v>
      </c>
      <c r="P1133" s="7" t="s">
        <v>46</v>
      </c>
    </row>
    <row r="1134" spans="1:16" x14ac:dyDescent="0.2">
      <c r="A1134" s="4">
        <v>45863.580545729172</v>
      </c>
      <c r="B1134" s="5" t="s">
        <v>1142</v>
      </c>
      <c r="C1134" s="6">
        <v>9</v>
      </c>
      <c r="D1134" s="5" t="s">
        <v>1143</v>
      </c>
      <c r="E1134" s="5" t="s">
        <v>409</v>
      </c>
      <c r="F1134" s="5">
        <v>3</v>
      </c>
      <c r="G1134" s="5" t="s">
        <v>19</v>
      </c>
      <c r="H1134" s="5" t="s">
        <v>32</v>
      </c>
      <c r="I1134" s="5" t="s">
        <v>42</v>
      </c>
      <c r="J1134" s="5" t="s">
        <v>43</v>
      </c>
      <c r="K1134" s="5" t="s">
        <v>43</v>
      </c>
      <c r="L1134" s="5" t="s">
        <v>34</v>
      </c>
      <c r="M1134" s="5" t="s">
        <v>44</v>
      </c>
      <c r="N1134" s="5" t="s">
        <v>36</v>
      </c>
      <c r="O1134" s="5" t="s">
        <v>45</v>
      </c>
      <c r="P1134" s="7" t="s">
        <v>46</v>
      </c>
    </row>
    <row r="1135" spans="1:16" x14ac:dyDescent="0.2">
      <c r="A1135" s="4">
        <v>45863.581099039351</v>
      </c>
      <c r="B1135" s="5" t="s">
        <v>1144</v>
      </c>
      <c r="C1135" s="6">
        <v>9</v>
      </c>
      <c r="D1135" s="5" t="s">
        <v>1145</v>
      </c>
      <c r="E1135" s="5" t="s">
        <v>409</v>
      </c>
      <c r="F1135" s="5">
        <v>35</v>
      </c>
      <c r="G1135" s="5" t="s">
        <v>19</v>
      </c>
      <c r="H1135" s="5">
        <v>10</v>
      </c>
      <c r="I1135" s="5" t="s">
        <v>42</v>
      </c>
      <c r="J1135" s="5" t="s">
        <v>43</v>
      </c>
      <c r="K1135" s="5" t="s">
        <v>43</v>
      </c>
      <c r="L1135" s="5" t="s">
        <v>34</v>
      </c>
      <c r="M1135" s="5" t="s">
        <v>44</v>
      </c>
      <c r="N1135" s="5" t="s">
        <v>36</v>
      </c>
      <c r="O1135" s="5" t="s">
        <v>45</v>
      </c>
      <c r="P1135" s="7" t="s">
        <v>46</v>
      </c>
    </row>
    <row r="1136" spans="1:16" x14ac:dyDescent="0.2">
      <c r="A1136" s="4">
        <v>45863.585937395837</v>
      </c>
      <c r="B1136" s="5" t="s">
        <v>1150</v>
      </c>
      <c r="C1136" s="6">
        <v>8</v>
      </c>
      <c r="D1136" s="5" t="s">
        <v>1151</v>
      </c>
      <c r="E1136" s="5" t="s">
        <v>409</v>
      </c>
      <c r="F1136" s="5">
        <v>29</v>
      </c>
      <c r="G1136" s="5" t="s">
        <v>19</v>
      </c>
      <c r="H1136" s="5" t="s">
        <v>41</v>
      </c>
      <c r="I1136" s="5" t="s">
        <v>42</v>
      </c>
      <c r="J1136" s="5" t="s">
        <v>43</v>
      </c>
      <c r="K1136" s="5" t="s">
        <v>43</v>
      </c>
      <c r="L1136" s="5" t="s">
        <v>34</v>
      </c>
      <c r="M1136" s="5" t="s">
        <v>44</v>
      </c>
      <c r="N1136" s="5" t="s">
        <v>36</v>
      </c>
      <c r="O1136" s="5" t="s">
        <v>72</v>
      </c>
      <c r="P1136" s="7" t="s">
        <v>59</v>
      </c>
    </row>
    <row r="1137" spans="1:16" x14ac:dyDescent="0.2">
      <c r="A1137" s="4">
        <v>45863.586850428241</v>
      </c>
      <c r="B1137" s="5" t="s">
        <v>1152</v>
      </c>
      <c r="C1137" s="6">
        <v>4</v>
      </c>
      <c r="D1137" s="5" t="s">
        <v>1153</v>
      </c>
      <c r="E1137" s="5" t="s">
        <v>409</v>
      </c>
      <c r="F1137" s="8" t="s">
        <v>119</v>
      </c>
      <c r="G1137" s="5" t="s">
        <v>19</v>
      </c>
      <c r="H1137" s="5" t="s">
        <v>20</v>
      </c>
      <c r="I1137" s="5" t="s">
        <v>42</v>
      </c>
      <c r="J1137" s="5" t="s">
        <v>43</v>
      </c>
      <c r="K1137" s="5" t="s">
        <v>22</v>
      </c>
      <c r="L1137" s="5" t="s">
        <v>85</v>
      </c>
      <c r="M1137" s="5" t="s">
        <v>44</v>
      </c>
      <c r="N1137" s="5" t="s">
        <v>26</v>
      </c>
      <c r="O1137" s="5" t="s">
        <v>72</v>
      </c>
      <c r="P1137" s="7" t="s">
        <v>62</v>
      </c>
    </row>
    <row r="1138" spans="1:16" x14ac:dyDescent="0.2">
      <c r="A1138" s="4">
        <v>45863.587112557871</v>
      </c>
      <c r="B1138" s="5" t="s">
        <v>1154</v>
      </c>
      <c r="C1138" s="6">
        <v>5</v>
      </c>
      <c r="D1138" s="5" t="s">
        <v>1155</v>
      </c>
      <c r="E1138" s="5" t="s">
        <v>409</v>
      </c>
      <c r="F1138" s="5">
        <v>19</v>
      </c>
      <c r="G1138" s="5" t="s">
        <v>19</v>
      </c>
      <c r="H1138" s="5" t="s">
        <v>20</v>
      </c>
      <c r="I1138" s="5" t="s">
        <v>42</v>
      </c>
      <c r="J1138" s="5" t="s">
        <v>43</v>
      </c>
      <c r="K1138" s="5" t="s">
        <v>33</v>
      </c>
      <c r="L1138" s="5" t="s">
        <v>79</v>
      </c>
      <c r="M1138" s="5" t="s">
        <v>44</v>
      </c>
      <c r="N1138" s="5" t="s">
        <v>26</v>
      </c>
      <c r="O1138" s="5" t="s">
        <v>72</v>
      </c>
      <c r="P1138" s="7" t="s">
        <v>46</v>
      </c>
    </row>
    <row r="1139" spans="1:16" x14ac:dyDescent="0.2">
      <c r="A1139" s="4">
        <v>45863.640801481481</v>
      </c>
      <c r="B1139" s="5" t="s">
        <v>1158</v>
      </c>
      <c r="C1139" s="6">
        <v>6</v>
      </c>
      <c r="D1139" s="5" t="s">
        <v>1159</v>
      </c>
      <c r="E1139" s="5" t="s">
        <v>409</v>
      </c>
      <c r="F1139" s="5">
        <v>21</v>
      </c>
      <c r="G1139" s="5" t="s">
        <v>19</v>
      </c>
      <c r="H1139" s="5" t="s">
        <v>20</v>
      </c>
      <c r="I1139" s="5" t="s">
        <v>42</v>
      </c>
      <c r="J1139" s="5" t="s">
        <v>43</v>
      </c>
      <c r="K1139" s="5" t="s">
        <v>43</v>
      </c>
      <c r="L1139" s="5" t="s">
        <v>85</v>
      </c>
      <c r="M1139" s="5" t="s">
        <v>66</v>
      </c>
      <c r="N1139" s="5" t="s">
        <v>36</v>
      </c>
      <c r="O1139" s="5" t="s">
        <v>45</v>
      </c>
      <c r="P1139" s="7" t="s">
        <v>62</v>
      </c>
    </row>
    <row r="1140" spans="1:16" x14ac:dyDescent="0.2">
      <c r="A1140" s="4">
        <v>45863.750625532412</v>
      </c>
      <c r="B1140" s="5" t="s">
        <v>1166</v>
      </c>
      <c r="C1140" s="6">
        <v>9</v>
      </c>
      <c r="D1140" s="5" t="s">
        <v>1167</v>
      </c>
      <c r="E1140" s="5" t="s">
        <v>409</v>
      </c>
      <c r="F1140" s="5">
        <v>10</v>
      </c>
      <c r="G1140" s="5" t="s">
        <v>56</v>
      </c>
      <c r="H1140" s="5" t="s">
        <v>41</v>
      </c>
      <c r="I1140" s="5" t="s">
        <v>42</v>
      </c>
      <c r="J1140" s="5" t="s">
        <v>43</v>
      </c>
      <c r="K1140" s="5" t="s">
        <v>43</v>
      </c>
      <c r="L1140" s="5" t="s">
        <v>34</v>
      </c>
      <c r="M1140" s="5" t="s">
        <v>44</v>
      </c>
      <c r="N1140" s="5" t="s">
        <v>36</v>
      </c>
      <c r="O1140" s="5" t="s">
        <v>45</v>
      </c>
      <c r="P1140" s="7" t="s">
        <v>46</v>
      </c>
    </row>
    <row r="1141" spans="1:16" x14ac:dyDescent="0.2">
      <c r="A1141" s="4">
        <v>45863.756702071754</v>
      </c>
      <c r="B1141" s="5" t="s">
        <v>1168</v>
      </c>
      <c r="C1141" s="6">
        <v>9</v>
      </c>
      <c r="D1141" s="5" t="s">
        <v>1169</v>
      </c>
      <c r="E1141" s="5" t="s">
        <v>409</v>
      </c>
      <c r="F1141" s="8" t="s">
        <v>176</v>
      </c>
      <c r="G1141" s="5" t="s">
        <v>19</v>
      </c>
      <c r="H1141" s="5" t="s">
        <v>41</v>
      </c>
      <c r="I1141" s="5" t="s">
        <v>42</v>
      </c>
      <c r="J1141" s="5" t="s">
        <v>43</v>
      </c>
      <c r="K1141" s="5" t="s">
        <v>43</v>
      </c>
      <c r="L1141" s="5" t="s">
        <v>34</v>
      </c>
      <c r="M1141" s="5" t="s">
        <v>44</v>
      </c>
      <c r="N1141" s="5" t="s">
        <v>36</v>
      </c>
      <c r="O1141" s="5" t="s">
        <v>45</v>
      </c>
      <c r="P1141" s="7" t="s">
        <v>59</v>
      </c>
    </row>
    <row r="1142" spans="1:16" x14ac:dyDescent="0.2">
      <c r="A1142" s="4">
        <v>45863.894129884255</v>
      </c>
      <c r="B1142" s="5" t="s">
        <v>1176</v>
      </c>
      <c r="C1142" s="6">
        <v>6</v>
      </c>
      <c r="D1142" s="5" t="s">
        <v>1177</v>
      </c>
      <c r="E1142" s="5" t="s">
        <v>409</v>
      </c>
      <c r="F1142" s="5">
        <v>40</v>
      </c>
      <c r="G1142" s="5" t="s">
        <v>19</v>
      </c>
      <c r="H1142" s="5" t="s">
        <v>41</v>
      </c>
      <c r="I1142" s="5" t="s">
        <v>42</v>
      </c>
      <c r="J1142" s="5" t="s">
        <v>33</v>
      </c>
      <c r="K1142" s="5" t="s">
        <v>22</v>
      </c>
      <c r="L1142" s="5" t="s">
        <v>112</v>
      </c>
      <c r="M1142" s="5" t="s">
        <v>44</v>
      </c>
      <c r="N1142" s="5" t="s">
        <v>36</v>
      </c>
      <c r="O1142" s="5" t="s">
        <v>45</v>
      </c>
      <c r="P1142" s="7" t="s">
        <v>62</v>
      </c>
    </row>
    <row r="1143" spans="1:16" x14ac:dyDescent="0.2">
      <c r="A1143" s="4">
        <v>45864.370082152775</v>
      </c>
      <c r="B1143" s="5" t="s">
        <v>1183</v>
      </c>
      <c r="C1143" s="6">
        <v>7</v>
      </c>
      <c r="D1143" s="5" t="s">
        <v>1184</v>
      </c>
      <c r="E1143" s="5" t="s">
        <v>409</v>
      </c>
      <c r="F1143" s="5">
        <v>22</v>
      </c>
      <c r="G1143" s="5" t="s">
        <v>167</v>
      </c>
      <c r="H1143" s="5" t="s">
        <v>41</v>
      </c>
      <c r="I1143" s="5" t="s">
        <v>42</v>
      </c>
      <c r="J1143" s="5" t="s">
        <v>43</v>
      </c>
      <c r="K1143" s="5" t="s">
        <v>43</v>
      </c>
      <c r="L1143" s="5" t="s">
        <v>34</v>
      </c>
      <c r="M1143" s="5" t="s">
        <v>35</v>
      </c>
      <c r="N1143" s="5" t="s">
        <v>67</v>
      </c>
      <c r="O1143" s="5" t="s">
        <v>45</v>
      </c>
      <c r="P1143" s="7" t="s">
        <v>46</v>
      </c>
    </row>
    <row r="1144" spans="1:16" x14ac:dyDescent="0.2">
      <c r="A1144" s="4">
        <v>45864.37705314815</v>
      </c>
      <c r="B1144" s="5" t="s">
        <v>1193</v>
      </c>
      <c r="C1144" s="6">
        <v>7</v>
      </c>
      <c r="D1144" s="5" t="s">
        <v>1194</v>
      </c>
      <c r="E1144" s="5" t="s">
        <v>409</v>
      </c>
      <c r="F1144" s="5">
        <v>1111</v>
      </c>
      <c r="G1144" s="5" t="s">
        <v>19</v>
      </c>
      <c r="H1144" s="5" t="s">
        <v>41</v>
      </c>
      <c r="I1144" s="5" t="s">
        <v>42</v>
      </c>
      <c r="J1144" s="5" t="s">
        <v>43</v>
      </c>
      <c r="K1144" s="5" t="s">
        <v>43</v>
      </c>
      <c r="L1144" s="5" t="s">
        <v>24</v>
      </c>
      <c r="M1144" s="5" t="s">
        <v>35</v>
      </c>
      <c r="N1144" s="5" t="s">
        <v>36</v>
      </c>
      <c r="O1144" s="5" t="s">
        <v>72</v>
      </c>
      <c r="P1144" s="7" t="s">
        <v>46</v>
      </c>
    </row>
    <row r="1145" spans="1:16" x14ac:dyDescent="0.2">
      <c r="A1145" s="4">
        <v>45864.378462361114</v>
      </c>
      <c r="B1145" s="5" t="s">
        <v>1195</v>
      </c>
      <c r="C1145" s="6">
        <v>10</v>
      </c>
      <c r="D1145" s="5" t="s">
        <v>1196</v>
      </c>
      <c r="E1145" s="5" t="s">
        <v>409</v>
      </c>
      <c r="F1145" s="5">
        <v>24</v>
      </c>
      <c r="G1145" s="5" t="s">
        <v>19</v>
      </c>
      <c r="H1145" s="5" t="s">
        <v>41</v>
      </c>
      <c r="I1145" s="5" t="s">
        <v>42</v>
      </c>
      <c r="J1145" s="5" t="s">
        <v>43</v>
      </c>
      <c r="K1145" s="5" t="s">
        <v>43</v>
      </c>
      <c r="L1145" s="5" t="s">
        <v>34</v>
      </c>
      <c r="M1145" s="5" t="s">
        <v>44</v>
      </c>
      <c r="N1145" s="5" t="s">
        <v>36</v>
      </c>
      <c r="O1145" s="5" t="s">
        <v>45</v>
      </c>
      <c r="P1145" s="7" t="s">
        <v>46</v>
      </c>
    </row>
    <row r="1146" spans="1:16" x14ac:dyDescent="0.2">
      <c r="A1146" s="4">
        <v>45864.378471539356</v>
      </c>
      <c r="B1146" s="5" t="s">
        <v>1197</v>
      </c>
      <c r="C1146" s="6">
        <v>10</v>
      </c>
      <c r="D1146" s="5" t="s">
        <v>1198</v>
      </c>
      <c r="E1146" s="5" t="s">
        <v>409</v>
      </c>
      <c r="F1146" s="5">
        <v>1125</v>
      </c>
      <c r="G1146" s="5" t="s">
        <v>19</v>
      </c>
      <c r="H1146" s="5" t="s">
        <v>41</v>
      </c>
      <c r="I1146" s="5" t="s">
        <v>42</v>
      </c>
      <c r="J1146" s="5" t="s">
        <v>43</v>
      </c>
      <c r="K1146" s="5" t="s">
        <v>43</v>
      </c>
      <c r="L1146" s="5" t="s">
        <v>34</v>
      </c>
      <c r="M1146" s="5" t="s">
        <v>44</v>
      </c>
      <c r="N1146" s="5" t="s">
        <v>36</v>
      </c>
      <c r="O1146" s="5" t="s">
        <v>45</v>
      </c>
      <c r="P1146" s="7" t="s">
        <v>46</v>
      </c>
    </row>
    <row r="1147" spans="1:16" x14ac:dyDescent="0.2">
      <c r="A1147" s="4">
        <v>45864.378740706015</v>
      </c>
      <c r="B1147" s="5" t="s">
        <v>1199</v>
      </c>
      <c r="C1147" s="6">
        <v>10</v>
      </c>
      <c r="D1147" s="5" t="s">
        <v>1200</v>
      </c>
      <c r="E1147" s="5" t="s">
        <v>409</v>
      </c>
      <c r="F1147" s="5">
        <v>1140</v>
      </c>
      <c r="G1147" s="5" t="s">
        <v>19</v>
      </c>
      <c r="H1147" s="5" t="s">
        <v>41</v>
      </c>
      <c r="I1147" s="5" t="s">
        <v>42</v>
      </c>
      <c r="J1147" s="5" t="s">
        <v>43</v>
      </c>
      <c r="K1147" s="5" t="s">
        <v>43</v>
      </c>
      <c r="L1147" s="5" t="s">
        <v>34</v>
      </c>
      <c r="M1147" s="5" t="s">
        <v>44</v>
      </c>
      <c r="N1147" s="5" t="s">
        <v>36</v>
      </c>
      <c r="O1147" s="5" t="s">
        <v>45</v>
      </c>
      <c r="P1147" s="7" t="s">
        <v>46</v>
      </c>
    </row>
    <row r="1148" spans="1:16" x14ac:dyDescent="0.2">
      <c r="A1148" s="4">
        <v>45864.383324131944</v>
      </c>
      <c r="B1148" s="5" t="s">
        <v>1205</v>
      </c>
      <c r="C1148" s="6">
        <v>2</v>
      </c>
      <c r="D1148" s="5" t="s">
        <v>1206</v>
      </c>
      <c r="E1148" s="5" t="s">
        <v>409</v>
      </c>
      <c r="F1148" s="5">
        <v>31</v>
      </c>
      <c r="G1148" s="5" t="s">
        <v>76</v>
      </c>
      <c r="H1148" s="5" t="s">
        <v>20</v>
      </c>
      <c r="I1148" s="5" t="s">
        <v>21</v>
      </c>
      <c r="J1148" s="5" t="s">
        <v>23</v>
      </c>
      <c r="K1148" s="5" t="s">
        <v>33</v>
      </c>
      <c r="L1148" s="5" t="s">
        <v>34</v>
      </c>
      <c r="M1148" s="5" t="s">
        <v>25</v>
      </c>
      <c r="N1148" s="5" t="s">
        <v>67</v>
      </c>
      <c r="O1148" s="5" t="s">
        <v>72</v>
      </c>
      <c r="P1148" s="7" t="s">
        <v>46</v>
      </c>
    </row>
    <row r="1149" spans="1:16" x14ac:dyDescent="0.2">
      <c r="A1149" s="4">
        <v>45864.384388078703</v>
      </c>
      <c r="B1149" s="5" t="s">
        <v>1207</v>
      </c>
      <c r="C1149" s="6">
        <v>2</v>
      </c>
      <c r="D1149" s="5" t="s">
        <v>1208</v>
      </c>
      <c r="E1149" s="5" t="s">
        <v>409</v>
      </c>
      <c r="F1149" s="5">
        <v>25</v>
      </c>
      <c r="G1149" s="5" t="s">
        <v>19</v>
      </c>
      <c r="H1149" s="5" t="s">
        <v>20</v>
      </c>
      <c r="I1149" s="5" t="s">
        <v>21</v>
      </c>
      <c r="J1149" s="5" t="s">
        <v>43</v>
      </c>
      <c r="K1149" s="5" t="s">
        <v>33</v>
      </c>
      <c r="L1149" s="5" t="s">
        <v>112</v>
      </c>
      <c r="M1149" s="5" t="s">
        <v>35</v>
      </c>
      <c r="N1149" s="5" t="s">
        <v>67</v>
      </c>
      <c r="O1149" s="5" t="s">
        <v>72</v>
      </c>
      <c r="P1149" s="7" t="s">
        <v>59</v>
      </c>
    </row>
    <row r="1150" spans="1:16" x14ac:dyDescent="0.2">
      <c r="A1150" s="4">
        <v>45864.389353564809</v>
      </c>
      <c r="B1150" s="5" t="s">
        <v>1217</v>
      </c>
      <c r="C1150" s="6">
        <v>6</v>
      </c>
      <c r="D1150" s="5" t="s">
        <v>1218</v>
      </c>
      <c r="E1150" s="5" t="s">
        <v>409</v>
      </c>
      <c r="F1150" s="5">
        <v>33</v>
      </c>
      <c r="G1150" s="5" t="s">
        <v>19</v>
      </c>
      <c r="H1150" s="5" t="s">
        <v>20</v>
      </c>
      <c r="I1150" s="5" t="s">
        <v>65</v>
      </c>
      <c r="J1150" s="5" t="s">
        <v>43</v>
      </c>
      <c r="K1150" s="5" t="s">
        <v>43</v>
      </c>
      <c r="L1150" s="5" t="s">
        <v>112</v>
      </c>
      <c r="M1150" s="5" t="s">
        <v>35</v>
      </c>
      <c r="N1150" s="5" t="s">
        <v>36</v>
      </c>
      <c r="O1150" s="5" t="s">
        <v>45</v>
      </c>
      <c r="P1150" s="7" t="s">
        <v>46</v>
      </c>
    </row>
    <row r="1151" spans="1:16" x14ac:dyDescent="0.2">
      <c r="A1151" s="4">
        <v>45864.437258217593</v>
      </c>
      <c r="B1151" s="5" t="s">
        <v>1248</v>
      </c>
      <c r="C1151" s="6">
        <v>9</v>
      </c>
      <c r="D1151" s="5" t="s">
        <v>1249</v>
      </c>
      <c r="E1151" s="5" t="s">
        <v>409</v>
      </c>
      <c r="F1151" s="5">
        <v>10</v>
      </c>
      <c r="G1151" s="5" t="s">
        <v>19</v>
      </c>
      <c r="H1151" s="5" t="s">
        <v>20</v>
      </c>
      <c r="I1151" s="5" t="s">
        <v>42</v>
      </c>
      <c r="J1151" s="5" t="s">
        <v>43</v>
      </c>
      <c r="K1151" s="5" t="s">
        <v>43</v>
      </c>
      <c r="L1151" s="5" t="s">
        <v>34</v>
      </c>
      <c r="M1151" s="5" t="s">
        <v>44</v>
      </c>
      <c r="N1151" s="5" t="s">
        <v>36</v>
      </c>
      <c r="O1151" s="5" t="s">
        <v>45</v>
      </c>
      <c r="P1151" s="7" t="s">
        <v>46</v>
      </c>
    </row>
    <row r="1152" spans="1:16" x14ac:dyDescent="0.2">
      <c r="A1152" s="4">
        <v>45865.54359828704</v>
      </c>
      <c r="B1152" s="5" t="s">
        <v>1578</v>
      </c>
      <c r="C1152" s="6">
        <v>10</v>
      </c>
      <c r="D1152" s="5" t="s">
        <v>1579</v>
      </c>
      <c r="E1152" s="5" t="s">
        <v>409</v>
      </c>
      <c r="F1152" s="5">
        <v>1115</v>
      </c>
      <c r="G1152" s="5" t="s">
        <v>19</v>
      </c>
      <c r="H1152" s="5" t="s">
        <v>41</v>
      </c>
      <c r="I1152" s="5" t="s">
        <v>42</v>
      </c>
      <c r="J1152" s="5" t="s">
        <v>43</v>
      </c>
      <c r="K1152" s="5" t="s">
        <v>43</v>
      </c>
      <c r="L1152" s="5" t="s">
        <v>34</v>
      </c>
      <c r="M1152" s="5" t="s">
        <v>44</v>
      </c>
      <c r="N1152" s="5" t="s">
        <v>36</v>
      </c>
      <c r="O1152" s="5" t="s">
        <v>45</v>
      </c>
      <c r="P1152" s="7" t="s">
        <v>46</v>
      </c>
    </row>
    <row r="1153" spans="1:16" x14ac:dyDescent="0.2">
      <c r="A1153" s="4">
        <v>45866.352073842594</v>
      </c>
      <c r="B1153" s="5" t="s">
        <v>1684</v>
      </c>
      <c r="C1153" s="6">
        <v>10</v>
      </c>
      <c r="D1153" s="5" t="s">
        <v>1685</v>
      </c>
      <c r="E1153" s="5" t="s">
        <v>409</v>
      </c>
      <c r="F1153" s="5">
        <v>38</v>
      </c>
      <c r="G1153" s="5" t="s">
        <v>19</v>
      </c>
      <c r="H1153" s="5" t="s">
        <v>41</v>
      </c>
      <c r="I1153" s="5" t="s">
        <v>42</v>
      </c>
      <c r="J1153" s="5" t="s">
        <v>43</v>
      </c>
      <c r="K1153" s="5" t="s">
        <v>43</v>
      </c>
      <c r="L1153" s="5" t="s">
        <v>34</v>
      </c>
      <c r="M1153" s="5" t="s">
        <v>44</v>
      </c>
      <c r="N1153" s="5" t="s">
        <v>36</v>
      </c>
      <c r="O1153" s="5" t="s">
        <v>45</v>
      </c>
      <c r="P1153" s="7" t="s">
        <v>46</v>
      </c>
    </row>
    <row r="1154" spans="1:16" x14ac:dyDescent="0.2">
      <c r="A1154" s="4">
        <v>45868.389302442127</v>
      </c>
      <c r="B1154" s="5" t="s">
        <v>2437</v>
      </c>
      <c r="C1154" s="6">
        <v>3</v>
      </c>
      <c r="D1154" s="5" t="s">
        <v>2438</v>
      </c>
      <c r="E1154" s="5" t="s">
        <v>409</v>
      </c>
      <c r="F1154" s="5" t="s">
        <v>2439</v>
      </c>
      <c r="G1154" s="5" t="s">
        <v>76</v>
      </c>
      <c r="H1154" s="5" t="s">
        <v>32</v>
      </c>
      <c r="I1154" s="5" t="s">
        <v>21</v>
      </c>
      <c r="J1154" s="5" t="s">
        <v>33</v>
      </c>
      <c r="K1154" s="5" t="s">
        <v>23</v>
      </c>
      <c r="L1154" s="5" t="s">
        <v>112</v>
      </c>
      <c r="M1154" s="5" t="s">
        <v>66</v>
      </c>
      <c r="N1154" s="5" t="s">
        <v>36</v>
      </c>
      <c r="O1154" s="5" t="s">
        <v>45</v>
      </c>
      <c r="P1154" s="7" t="s">
        <v>46</v>
      </c>
    </row>
    <row r="1155" spans="1:16" x14ac:dyDescent="0.2">
      <c r="A1155" s="4">
        <v>45868.389999502309</v>
      </c>
      <c r="B1155" s="5" t="s">
        <v>2440</v>
      </c>
      <c r="C1155" s="6">
        <v>4</v>
      </c>
      <c r="D1155" s="5" t="s">
        <v>2441</v>
      </c>
      <c r="E1155" s="5" t="s">
        <v>409</v>
      </c>
      <c r="F1155" s="5">
        <v>20</v>
      </c>
      <c r="G1155" s="5" t="s">
        <v>167</v>
      </c>
      <c r="H1155" s="5">
        <v>10</v>
      </c>
      <c r="I1155" s="5" t="s">
        <v>21</v>
      </c>
      <c r="J1155" s="5" t="s">
        <v>43</v>
      </c>
      <c r="K1155" s="5" t="s">
        <v>43</v>
      </c>
      <c r="L1155" s="5" t="s">
        <v>24</v>
      </c>
      <c r="M1155" s="5" t="s">
        <v>44</v>
      </c>
      <c r="N1155" s="5" t="s">
        <v>36</v>
      </c>
      <c r="O1155" s="5" t="s">
        <v>27</v>
      </c>
      <c r="P1155" s="7" t="s">
        <v>59</v>
      </c>
    </row>
    <row r="1156" spans="1:16" x14ac:dyDescent="0.2">
      <c r="A1156" s="4">
        <v>45868.400613634258</v>
      </c>
      <c r="B1156" s="5" t="s">
        <v>2442</v>
      </c>
      <c r="C1156" s="6">
        <v>9</v>
      </c>
      <c r="D1156" s="5" t="s">
        <v>2443</v>
      </c>
      <c r="E1156" s="5" t="s">
        <v>409</v>
      </c>
      <c r="F1156" s="5">
        <v>21</v>
      </c>
      <c r="G1156" s="5" t="s">
        <v>19</v>
      </c>
      <c r="H1156" s="5" t="s">
        <v>41</v>
      </c>
      <c r="I1156" s="5" t="s">
        <v>42</v>
      </c>
      <c r="J1156" s="5" t="s">
        <v>43</v>
      </c>
      <c r="K1156" s="5" t="s">
        <v>43</v>
      </c>
      <c r="L1156" s="5" t="s">
        <v>34</v>
      </c>
      <c r="M1156" s="5" t="s">
        <v>66</v>
      </c>
      <c r="N1156" s="5" t="s">
        <v>36</v>
      </c>
      <c r="O1156" s="5" t="s">
        <v>45</v>
      </c>
      <c r="P1156" s="7" t="s">
        <v>46</v>
      </c>
    </row>
    <row r="1157" spans="1:16" x14ac:dyDescent="0.2">
      <c r="A1157" s="4">
        <v>45868.402273356478</v>
      </c>
      <c r="B1157" s="5" t="s">
        <v>2444</v>
      </c>
      <c r="C1157" s="6">
        <v>9</v>
      </c>
      <c r="D1157" s="5" t="s">
        <v>2445</v>
      </c>
      <c r="E1157" s="5" t="s">
        <v>409</v>
      </c>
      <c r="F1157" s="5">
        <v>34</v>
      </c>
      <c r="G1157" s="5" t="s">
        <v>19</v>
      </c>
      <c r="H1157" s="5" t="s">
        <v>41</v>
      </c>
      <c r="I1157" s="5" t="s">
        <v>42</v>
      </c>
      <c r="J1157" s="5" t="s">
        <v>43</v>
      </c>
      <c r="K1157" s="5" t="s">
        <v>43</v>
      </c>
      <c r="L1157" s="5" t="s">
        <v>34</v>
      </c>
      <c r="M1157" s="5" t="s">
        <v>44</v>
      </c>
      <c r="N1157" s="5" t="s">
        <v>36</v>
      </c>
      <c r="O1157" s="5" t="s">
        <v>45</v>
      </c>
      <c r="P1157" s="7" t="s">
        <v>62</v>
      </c>
    </row>
    <row r="1158" spans="1:16" x14ac:dyDescent="0.2">
      <c r="A1158" s="4">
        <v>45868.405854826386</v>
      </c>
      <c r="B1158" s="5" t="s">
        <v>2446</v>
      </c>
      <c r="C1158" s="6">
        <v>5</v>
      </c>
      <c r="D1158" s="5" t="s">
        <v>2447</v>
      </c>
      <c r="E1158" s="5" t="s">
        <v>409</v>
      </c>
      <c r="F1158" s="5">
        <v>5</v>
      </c>
      <c r="G1158" s="5" t="s">
        <v>167</v>
      </c>
      <c r="H1158" s="5">
        <v>10</v>
      </c>
      <c r="I1158" s="5" t="s">
        <v>21</v>
      </c>
      <c r="J1158" s="5" t="s">
        <v>43</v>
      </c>
      <c r="K1158" s="5" t="s">
        <v>22</v>
      </c>
      <c r="L1158" s="5" t="s">
        <v>24</v>
      </c>
      <c r="M1158" s="5" t="s">
        <v>44</v>
      </c>
      <c r="N1158" s="5" t="s">
        <v>36</v>
      </c>
      <c r="O1158" s="5" t="s">
        <v>45</v>
      </c>
      <c r="P1158" s="7" t="s">
        <v>46</v>
      </c>
    </row>
    <row r="1159" spans="1:16" x14ac:dyDescent="0.2">
      <c r="A1159" s="4">
        <v>45868.407128043982</v>
      </c>
      <c r="B1159" s="5" t="s">
        <v>2448</v>
      </c>
      <c r="C1159" s="6">
        <v>8</v>
      </c>
      <c r="D1159" s="5" t="s">
        <v>2449</v>
      </c>
      <c r="E1159" s="5" t="s">
        <v>409</v>
      </c>
      <c r="F1159" s="5">
        <v>32</v>
      </c>
      <c r="G1159" s="5" t="s">
        <v>19</v>
      </c>
      <c r="H1159" s="5" t="s">
        <v>41</v>
      </c>
      <c r="I1159" s="5" t="s">
        <v>42</v>
      </c>
      <c r="J1159" s="5" t="s">
        <v>43</v>
      </c>
      <c r="K1159" s="5" t="s">
        <v>43</v>
      </c>
      <c r="L1159" s="5" t="s">
        <v>24</v>
      </c>
      <c r="M1159" s="5" t="s">
        <v>44</v>
      </c>
      <c r="N1159" s="5" t="s">
        <v>36</v>
      </c>
      <c r="O1159" s="5" t="s">
        <v>45</v>
      </c>
      <c r="P1159" s="7" t="s">
        <v>59</v>
      </c>
    </row>
    <row r="1160" spans="1:16" x14ac:dyDescent="0.2">
      <c r="A1160" s="4">
        <v>45868.410577523144</v>
      </c>
      <c r="B1160" s="5" t="s">
        <v>2450</v>
      </c>
      <c r="C1160" s="6">
        <v>9</v>
      </c>
      <c r="D1160" s="5" t="s">
        <v>2451</v>
      </c>
      <c r="E1160" s="5" t="s">
        <v>409</v>
      </c>
      <c r="F1160" s="5">
        <v>25</v>
      </c>
      <c r="G1160" s="5" t="s">
        <v>19</v>
      </c>
      <c r="H1160" s="5" t="s">
        <v>41</v>
      </c>
      <c r="I1160" s="5" t="s">
        <v>42</v>
      </c>
      <c r="J1160" s="5" t="s">
        <v>43</v>
      </c>
      <c r="K1160" s="5" t="s">
        <v>43</v>
      </c>
      <c r="L1160" s="5" t="s">
        <v>34</v>
      </c>
      <c r="M1160" s="5" t="s">
        <v>44</v>
      </c>
      <c r="N1160" s="5" t="s">
        <v>36</v>
      </c>
      <c r="O1160" s="5" t="s">
        <v>45</v>
      </c>
      <c r="P1160" s="7" t="s">
        <v>59</v>
      </c>
    </row>
    <row r="1161" spans="1:16" x14ac:dyDescent="0.2">
      <c r="A1161" s="4">
        <v>45868.422331851849</v>
      </c>
      <c r="B1161" s="5" t="s">
        <v>2456</v>
      </c>
      <c r="C1161" s="6">
        <v>9</v>
      </c>
      <c r="D1161" s="5" t="s">
        <v>2457</v>
      </c>
      <c r="E1161" s="5" t="s">
        <v>409</v>
      </c>
      <c r="F1161" s="5">
        <v>30</v>
      </c>
      <c r="G1161" s="5" t="s">
        <v>19</v>
      </c>
      <c r="H1161" s="5" t="s">
        <v>41</v>
      </c>
      <c r="I1161" s="5" t="s">
        <v>42</v>
      </c>
      <c r="J1161" s="5" t="s">
        <v>43</v>
      </c>
      <c r="K1161" s="5" t="s">
        <v>43</v>
      </c>
      <c r="L1161" s="5" t="s">
        <v>34</v>
      </c>
      <c r="M1161" s="5" t="s">
        <v>44</v>
      </c>
      <c r="N1161" s="5" t="s">
        <v>36</v>
      </c>
      <c r="O1161" s="5" t="s">
        <v>45</v>
      </c>
      <c r="P1161" s="7" t="s">
        <v>59</v>
      </c>
    </row>
    <row r="1162" spans="1:16" x14ac:dyDescent="0.2">
      <c r="A1162" s="4">
        <v>45868.541910474538</v>
      </c>
      <c r="B1162" s="5" t="s">
        <v>2477</v>
      </c>
      <c r="C1162" s="6">
        <v>8</v>
      </c>
      <c r="D1162" s="5" t="s">
        <v>2478</v>
      </c>
      <c r="E1162" s="5" t="s">
        <v>409</v>
      </c>
      <c r="F1162" s="5">
        <v>2</v>
      </c>
      <c r="G1162" s="5" t="s">
        <v>19</v>
      </c>
      <c r="H1162" s="5" t="s">
        <v>41</v>
      </c>
      <c r="I1162" s="5" t="s">
        <v>42</v>
      </c>
      <c r="J1162" s="5" t="s">
        <v>43</v>
      </c>
      <c r="K1162" s="5" t="s">
        <v>43</v>
      </c>
      <c r="L1162" s="5" t="s">
        <v>24</v>
      </c>
      <c r="M1162" s="5" t="s">
        <v>44</v>
      </c>
      <c r="N1162" s="5" t="s">
        <v>36</v>
      </c>
      <c r="O1162" s="5" t="s">
        <v>45</v>
      </c>
      <c r="P1162" s="7" t="s">
        <v>59</v>
      </c>
    </row>
    <row r="1163" spans="1:16" x14ac:dyDescent="0.2">
      <c r="A1163" s="4">
        <v>45862.886886932873</v>
      </c>
      <c r="B1163" s="5" t="s">
        <v>386</v>
      </c>
      <c r="C1163" s="6">
        <v>8</v>
      </c>
      <c r="D1163" s="5" t="s">
        <v>387</v>
      </c>
      <c r="E1163" s="5" t="s">
        <v>388</v>
      </c>
      <c r="F1163" s="5">
        <v>8</v>
      </c>
      <c r="G1163" s="5" t="s">
        <v>19</v>
      </c>
      <c r="H1163" s="5" t="s">
        <v>41</v>
      </c>
      <c r="I1163" s="5" t="s">
        <v>42</v>
      </c>
      <c r="J1163" s="5" t="s">
        <v>43</v>
      </c>
      <c r="K1163" s="5" t="s">
        <v>43</v>
      </c>
      <c r="L1163" s="5" t="s">
        <v>34</v>
      </c>
      <c r="M1163" s="5" t="s">
        <v>44</v>
      </c>
      <c r="N1163" s="5" t="s">
        <v>67</v>
      </c>
      <c r="O1163" s="5" t="s">
        <v>45</v>
      </c>
      <c r="P1163" s="7" t="s">
        <v>59</v>
      </c>
    </row>
    <row r="1164" spans="1:16" x14ac:dyDescent="0.2">
      <c r="A1164" s="4">
        <v>45862.894271122685</v>
      </c>
      <c r="B1164" s="5" t="s">
        <v>389</v>
      </c>
      <c r="C1164" s="6">
        <v>8</v>
      </c>
      <c r="D1164" s="5" t="s">
        <v>390</v>
      </c>
      <c r="E1164" s="5" t="s">
        <v>388</v>
      </c>
      <c r="F1164" s="5">
        <v>11123</v>
      </c>
      <c r="G1164" s="5" t="s">
        <v>19</v>
      </c>
      <c r="H1164" s="5" t="s">
        <v>41</v>
      </c>
      <c r="I1164" s="5" t="s">
        <v>42</v>
      </c>
      <c r="J1164" s="5" t="s">
        <v>43</v>
      </c>
      <c r="K1164" s="5" t="s">
        <v>33</v>
      </c>
      <c r="L1164" s="5" t="s">
        <v>34</v>
      </c>
      <c r="M1164" s="5" t="s">
        <v>44</v>
      </c>
      <c r="N1164" s="5" t="s">
        <v>36</v>
      </c>
      <c r="O1164" s="5" t="s">
        <v>45</v>
      </c>
      <c r="P1164" s="7" t="s">
        <v>59</v>
      </c>
    </row>
    <row r="1165" spans="1:16" x14ac:dyDescent="0.2">
      <c r="A1165" s="4">
        <v>45862.912164814814</v>
      </c>
      <c r="B1165" s="5" t="s">
        <v>391</v>
      </c>
      <c r="C1165" s="6">
        <v>10</v>
      </c>
      <c r="D1165" s="5" t="s">
        <v>392</v>
      </c>
      <c r="E1165" s="5" t="s">
        <v>388</v>
      </c>
      <c r="F1165" s="5">
        <v>11103</v>
      </c>
      <c r="G1165" s="5" t="s">
        <v>19</v>
      </c>
      <c r="H1165" s="5" t="s">
        <v>41</v>
      </c>
      <c r="I1165" s="5" t="s">
        <v>42</v>
      </c>
      <c r="J1165" s="5" t="s">
        <v>43</v>
      </c>
      <c r="K1165" s="5" t="s">
        <v>43</v>
      </c>
      <c r="L1165" s="5" t="s">
        <v>34</v>
      </c>
      <c r="M1165" s="5" t="s">
        <v>44</v>
      </c>
      <c r="N1165" s="5" t="s">
        <v>36</v>
      </c>
      <c r="O1165" s="5" t="s">
        <v>45</v>
      </c>
      <c r="P1165" s="7" t="s">
        <v>46</v>
      </c>
    </row>
    <row r="1166" spans="1:16" x14ac:dyDescent="0.2">
      <c r="A1166" s="4">
        <v>45862.919994884258</v>
      </c>
      <c r="B1166" s="5" t="s">
        <v>396</v>
      </c>
      <c r="C1166" s="6">
        <v>10</v>
      </c>
      <c r="D1166" s="5" t="s">
        <v>397</v>
      </c>
      <c r="E1166" s="5" t="s">
        <v>388</v>
      </c>
      <c r="F1166" s="5">
        <v>11134</v>
      </c>
      <c r="G1166" s="5" t="s">
        <v>19</v>
      </c>
      <c r="H1166" s="5" t="s">
        <v>41</v>
      </c>
      <c r="I1166" s="5" t="s">
        <v>42</v>
      </c>
      <c r="J1166" s="5" t="s">
        <v>43</v>
      </c>
      <c r="K1166" s="5" t="s">
        <v>43</v>
      </c>
      <c r="L1166" s="5" t="s">
        <v>34</v>
      </c>
      <c r="M1166" s="5" t="s">
        <v>44</v>
      </c>
      <c r="N1166" s="5" t="s">
        <v>36</v>
      </c>
      <c r="O1166" s="5" t="s">
        <v>45</v>
      </c>
      <c r="P1166" s="7" t="s">
        <v>46</v>
      </c>
    </row>
    <row r="1167" spans="1:16" x14ac:dyDescent="0.2">
      <c r="A1167" s="4">
        <v>45862.925562731485</v>
      </c>
      <c r="B1167" s="5" t="s">
        <v>398</v>
      </c>
      <c r="C1167" s="6">
        <v>7</v>
      </c>
      <c r="D1167" s="5" t="s">
        <v>399</v>
      </c>
      <c r="E1167" s="5" t="s">
        <v>388</v>
      </c>
      <c r="F1167" s="5">
        <v>11101</v>
      </c>
      <c r="G1167" s="5" t="s">
        <v>19</v>
      </c>
      <c r="H1167" s="5" t="s">
        <v>41</v>
      </c>
      <c r="I1167" s="5" t="s">
        <v>42</v>
      </c>
      <c r="J1167" s="5" t="s">
        <v>43</v>
      </c>
      <c r="K1167" s="5" t="s">
        <v>33</v>
      </c>
      <c r="L1167" s="5" t="s">
        <v>24</v>
      </c>
      <c r="M1167" s="5" t="s">
        <v>44</v>
      </c>
      <c r="N1167" s="5" t="s">
        <v>67</v>
      </c>
      <c r="O1167" s="5" t="s">
        <v>45</v>
      </c>
      <c r="P1167" s="7" t="s">
        <v>46</v>
      </c>
    </row>
    <row r="1168" spans="1:16" x14ac:dyDescent="0.2">
      <c r="A1168" s="4">
        <v>45863.758871030092</v>
      </c>
      <c r="B1168" s="5" t="s">
        <v>1172</v>
      </c>
      <c r="C1168" s="6">
        <v>7</v>
      </c>
      <c r="D1168" s="5" t="s">
        <v>1173</v>
      </c>
      <c r="E1168" s="5" t="s">
        <v>388</v>
      </c>
      <c r="F1168" s="5">
        <v>35</v>
      </c>
      <c r="G1168" s="5" t="s">
        <v>19</v>
      </c>
      <c r="H1168" s="5" t="s">
        <v>41</v>
      </c>
      <c r="I1168" s="5" t="s">
        <v>65</v>
      </c>
      <c r="J1168" s="5" t="s">
        <v>43</v>
      </c>
      <c r="K1168" s="5" t="s">
        <v>43</v>
      </c>
      <c r="L1168" s="5" t="s">
        <v>112</v>
      </c>
      <c r="M1168" s="5" t="s">
        <v>44</v>
      </c>
      <c r="N1168" s="5" t="s">
        <v>67</v>
      </c>
      <c r="O1168" s="5" t="s">
        <v>45</v>
      </c>
      <c r="P1168" s="7" t="s">
        <v>46</v>
      </c>
    </row>
    <row r="1169" spans="1:16" x14ac:dyDescent="0.2">
      <c r="A1169" s="4">
        <v>45864.885268634258</v>
      </c>
      <c r="B1169" s="5" t="s">
        <v>1461</v>
      </c>
      <c r="C1169" s="6">
        <v>10</v>
      </c>
      <c r="D1169" s="5" t="s">
        <v>1462</v>
      </c>
      <c r="E1169" s="5" t="s">
        <v>388</v>
      </c>
      <c r="F1169" s="5">
        <v>11110</v>
      </c>
      <c r="G1169" s="5" t="s">
        <v>19</v>
      </c>
      <c r="H1169" s="5" t="s">
        <v>41</v>
      </c>
      <c r="I1169" s="5" t="s">
        <v>42</v>
      </c>
      <c r="J1169" s="5" t="s">
        <v>43</v>
      </c>
      <c r="K1169" s="5" t="s">
        <v>43</v>
      </c>
      <c r="L1169" s="5" t="s">
        <v>34</v>
      </c>
      <c r="M1169" s="5" t="s">
        <v>44</v>
      </c>
      <c r="N1169" s="5" t="s">
        <v>36</v>
      </c>
      <c r="O1169" s="5" t="s">
        <v>45</v>
      </c>
      <c r="P1169" s="7" t="s">
        <v>46</v>
      </c>
    </row>
    <row r="1170" spans="1:16" x14ac:dyDescent="0.2">
      <c r="A1170" s="4">
        <v>45864.89165287037</v>
      </c>
      <c r="B1170" s="5" t="s">
        <v>1465</v>
      </c>
      <c r="C1170" s="6">
        <v>2</v>
      </c>
      <c r="D1170" s="5" t="s">
        <v>1466</v>
      </c>
      <c r="E1170" s="5" t="s">
        <v>388</v>
      </c>
      <c r="F1170" s="5">
        <v>15</v>
      </c>
      <c r="G1170" s="5" t="s">
        <v>167</v>
      </c>
      <c r="H1170" s="5" t="s">
        <v>20</v>
      </c>
      <c r="I1170" s="5" t="s">
        <v>42</v>
      </c>
      <c r="J1170" s="5" t="s">
        <v>22</v>
      </c>
      <c r="K1170" s="5" t="s">
        <v>22</v>
      </c>
      <c r="L1170" s="5" t="s">
        <v>112</v>
      </c>
      <c r="M1170" s="5" t="s">
        <v>35</v>
      </c>
      <c r="N1170" s="5" t="s">
        <v>67</v>
      </c>
      <c r="O1170" s="5" t="s">
        <v>37</v>
      </c>
      <c r="P1170" s="7" t="s">
        <v>46</v>
      </c>
    </row>
    <row r="1171" spans="1:16" x14ac:dyDescent="0.2">
      <c r="A1171" s="4">
        <v>45864.892353206014</v>
      </c>
      <c r="B1171" s="5" t="s">
        <v>1467</v>
      </c>
      <c r="C1171" s="6">
        <v>10</v>
      </c>
      <c r="D1171" s="5" t="s">
        <v>1468</v>
      </c>
      <c r="E1171" s="5" t="s">
        <v>388</v>
      </c>
      <c r="F1171" s="5">
        <v>19</v>
      </c>
      <c r="G1171" s="5" t="s">
        <v>19</v>
      </c>
      <c r="H1171" s="5" t="s">
        <v>41</v>
      </c>
      <c r="I1171" s="5" t="s">
        <v>42</v>
      </c>
      <c r="J1171" s="5" t="s">
        <v>43</v>
      </c>
      <c r="K1171" s="5" t="s">
        <v>43</v>
      </c>
      <c r="L1171" s="5" t="s">
        <v>34</v>
      </c>
      <c r="M1171" s="5" t="s">
        <v>44</v>
      </c>
      <c r="N1171" s="5" t="s">
        <v>36</v>
      </c>
      <c r="O1171" s="5" t="s">
        <v>45</v>
      </c>
      <c r="P1171" s="7" t="s">
        <v>46</v>
      </c>
    </row>
    <row r="1172" spans="1:16" x14ac:dyDescent="0.2">
      <c r="A1172" s="4">
        <v>45864.904979687504</v>
      </c>
      <c r="B1172" s="5" t="s">
        <v>1469</v>
      </c>
      <c r="C1172" s="6">
        <v>10</v>
      </c>
      <c r="D1172" s="5" t="s">
        <v>1470</v>
      </c>
      <c r="E1172" s="5" t="s">
        <v>388</v>
      </c>
      <c r="F1172" s="5">
        <v>110137</v>
      </c>
      <c r="G1172" s="5" t="s">
        <v>19</v>
      </c>
      <c r="H1172" s="5" t="s">
        <v>41</v>
      </c>
      <c r="I1172" s="5" t="s">
        <v>42</v>
      </c>
      <c r="J1172" s="5" t="s">
        <v>43</v>
      </c>
      <c r="K1172" s="5" t="s">
        <v>43</v>
      </c>
      <c r="L1172" s="5" t="s">
        <v>34</v>
      </c>
      <c r="M1172" s="5" t="s">
        <v>44</v>
      </c>
      <c r="N1172" s="5" t="s">
        <v>36</v>
      </c>
      <c r="O1172" s="5" t="s">
        <v>45</v>
      </c>
      <c r="P1172" s="7" t="s">
        <v>46</v>
      </c>
    </row>
    <row r="1173" spans="1:16" x14ac:dyDescent="0.2">
      <c r="A1173" s="4">
        <v>45864.910967743053</v>
      </c>
      <c r="B1173" s="5" t="s">
        <v>1477</v>
      </c>
      <c r="C1173" s="6">
        <v>6</v>
      </c>
      <c r="D1173" s="5" t="s">
        <v>1478</v>
      </c>
      <c r="E1173" s="5" t="s">
        <v>388</v>
      </c>
      <c r="F1173" s="5">
        <v>25</v>
      </c>
      <c r="G1173" s="5" t="s">
        <v>19</v>
      </c>
      <c r="H1173" s="5" t="s">
        <v>20</v>
      </c>
      <c r="I1173" s="5" t="s">
        <v>42</v>
      </c>
      <c r="J1173" s="5" t="s">
        <v>23</v>
      </c>
      <c r="K1173" s="5" t="s">
        <v>23</v>
      </c>
      <c r="L1173" s="5" t="s">
        <v>34</v>
      </c>
      <c r="M1173" s="5" t="s">
        <v>44</v>
      </c>
      <c r="N1173" s="5" t="s">
        <v>36</v>
      </c>
      <c r="O1173" s="5" t="s">
        <v>45</v>
      </c>
      <c r="P1173" s="7" t="s">
        <v>59</v>
      </c>
    </row>
    <row r="1174" spans="1:16" x14ac:dyDescent="0.2">
      <c r="A1174" s="4">
        <v>45864.923822060184</v>
      </c>
      <c r="B1174" s="5" t="s">
        <v>1481</v>
      </c>
      <c r="C1174" s="6">
        <v>7</v>
      </c>
      <c r="D1174" s="5" t="s">
        <v>1482</v>
      </c>
      <c r="E1174" s="5" t="s">
        <v>388</v>
      </c>
      <c r="F1174" s="5">
        <v>32</v>
      </c>
      <c r="G1174" s="5" t="s">
        <v>19</v>
      </c>
      <c r="H1174" s="5" t="s">
        <v>41</v>
      </c>
      <c r="I1174" s="5" t="s">
        <v>42</v>
      </c>
      <c r="J1174" s="5" t="s">
        <v>43</v>
      </c>
      <c r="K1174" s="5" t="s">
        <v>22</v>
      </c>
      <c r="L1174" s="5" t="s">
        <v>24</v>
      </c>
      <c r="M1174" s="5" t="s">
        <v>44</v>
      </c>
      <c r="N1174" s="5" t="s">
        <v>36</v>
      </c>
      <c r="O1174" s="5" t="s">
        <v>45</v>
      </c>
      <c r="P1174" s="7" t="s">
        <v>28</v>
      </c>
    </row>
    <row r="1175" spans="1:16" x14ac:dyDescent="0.2">
      <c r="A1175" s="4">
        <v>45864.933971261577</v>
      </c>
      <c r="B1175" s="5" t="s">
        <v>1483</v>
      </c>
      <c r="C1175" s="6">
        <v>7</v>
      </c>
      <c r="D1175" s="5" t="s">
        <v>1484</v>
      </c>
      <c r="E1175" s="5" t="s">
        <v>388</v>
      </c>
      <c r="F1175" s="5">
        <v>1124</v>
      </c>
      <c r="G1175" s="5" t="s">
        <v>56</v>
      </c>
      <c r="H1175" s="5" t="s">
        <v>20</v>
      </c>
      <c r="I1175" s="5" t="s">
        <v>42</v>
      </c>
      <c r="J1175" s="5" t="s">
        <v>43</v>
      </c>
      <c r="K1175" s="5" t="s">
        <v>33</v>
      </c>
      <c r="L1175" s="5" t="s">
        <v>34</v>
      </c>
      <c r="M1175" s="5" t="s">
        <v>44</v>
      </c>
      <c r="N1175" s="5" t="s">
        <v>36</v>
      </c>
      <c r="O1175" s="5" t="s">
        <v>45</v>
      </c>
      <c r="P1175" s="7" t="s">
        <v>46</v>
      </c>
    </row>
    <row r="1176" spans="1:16" x14ac:dyDescent="0.2">
      <c r="A1176" s="4">
        <v>45864.955270358798</v>
      </c>
      <c r="B1176" s="5" t="s">
        <v>1485</v>
      </c>
      <c r="C1176" s="6">
        <v>10</v>
      </c>
      <c r="D1176" s="5" t="s">
        <v>1486</v>
      </c>
      <c r="E1176" s="5" t="s">
        <v>388</v>
      </c>
      <c r="F1176" s="5">
        <v>11117</v>
      </c>
      <c r="G1176" s="5" t="s">
        <v>19</v>
      </c>
      <c r="H1176" s="5" t="s">
        <v>41</v>
      </c>
      <c r="I1176" s="5" t="s">
        <v>42</v>
      </c>
      <c r="J1176" s="5" t="s">
        <v>43</v>
      </c>
      <c r="K1176" s="5" t="s">
        <v>43</v>
      </c>
      <c r="L1176" s="5" t="s">
        <v>34</v>
      </c>
      <c r="M1176" s="5" t="s">
        <v>44</v>
      </c>
      <c r="N1176" s="5" t="s">
        <v>36</v>
      </c>
      <c r="O1176" s="5" t="s">
        <v>45</v>
      </c>
      <c r="P1176" s="7" t="s">
        <v>46</v>
      </c>
    </row>
    <row r="1177" spans="1:16" x14ac:dyDescent="0.2">
      <c r="A1177" s="4">
        <v>45865.018159583335</v>
      </c>
      <c r="B1177" s="5" t="s">
        <v>1489</v>
      </c>
      <c r="C1177" s="6">
        <v>10</v>
      </c>
      <c r="D1177" s="5" t="s">
        <v>1490</v>
      </c>
      <c r="E1177" s="5" t="s">
        <v>388</v>
      </c>
      <c r="F1177" s="5">
        <v>11107</v>
      </c>
      <c r="G1177" s="5" t="s">
        <v>19</v>
      </c>
      <c r="H1177" s="5" t="s">
        <v>41</v>
      </c>
      <c r="I1177" s="5" t="s">
        <v>42</v>
      </c>
      <c r="J1177" s="5" t="s">
        <v>43</v>
      </c>
      <c r="K1177" s="5" t="s">
        <v>43</v>
      </c>
      <c r="L1177" s="5" t="s">
        <v>34</v>
      </c>
      <c r="M1177" s="5" t="s">
        <v>44</v>
      </c>
      <c r="N1177" s="5" t="s">
        <v>36</v>
      </c>
      <c r="O1177" s="5" t="s">
        <v>45</v>
      </c>
      <c r="P1177" s="7" t="s">
        <v>46</v>
      </c>
    </row>
    <row r="1178" spans="1:16" x14ac:dyDescent="0.2">
      <c r="A1178" s="4">
        <v>45865.033057800931</v>
      </c>
      <c r="B1178" s="5" t="s">
        <v>1491</v>
      </c>
      <c r="C1178" s="6">
        <v>9</v>
      </c>
      <c r="D1178" s="5" t="s">
        <v>1492</v>
      </c>
      <c r="E1178" s="5" t="s">
        <v>388</v>
      </c>
      <c r="F1178" s="5">
        <v>11126</v>
      </c>
      <c r="G1178" s="5" t="s">
        <v>19</v>
      </c>
      <c r="H1178" s="5" t="s">
        <v>41</v>
      </c>
      <c r="I1178" s="5" t="s">
        <v>42</v>
      </c>
      <c r="J1178" s="5" t="s">
        <v>43</v>
      </c>
      <c r="K1178" s="5" t="s">
        <v>43</v>
      </c>
      <c r="L1178" s="5" t="s">
        <v>34</v>
      </c>
      <c r="M1178" s="5" t="s">
        <v>35</v>
      </c>
      <c r="N1178" s="5" t="s">
        <v>36</v>
      </c>
      <c r="O1178" s="5" t="s">
        <v>45</v>
      </c>
      <c r="P1178" s="7" t="s">
        <v>46</v>
      </c>
    </row>
    <row r="1179" spans="1:16" x14ac:dyDescent="0.2">
      <c r="A1179" s="4">
        <v>45865.284616249999</v>
      </c>
      <c r="B1179" s="5" t="s">
        <v>1493</v>
      </c>
      <c r="C1179" s="6">
        <v>1</v>
      </c>
      <c r="D1179" s="5" t="s">
        <v>1494</v>
      </c>
      <c r="E1179" s="5" t="s">
        <v>388</v>
      </c>
      <c r="F1179" s="5">
        <v>30</v>
      </c>
      <c r="G1179" s="5" t="s">
        <v>167</v>
      </c>
      <c r="H1179" s="5" t="s">
        <v>20</v>
      </c>
      <c r="I1179" s="5" t="s">
        <v>65</v>
      </c>
      <c r="J1179" s="5" t="s">
        <v>33</v>
      </c>
      <c r="K1179" s="5" t="s">
        <v>22</v>
      </c>
      <c r="L1179" s="5" t="s">
        <v>112</v>
      </c>
      <c r="M1179" s="5" t="s">
        <v>25</v>
      </c>
      <c r="N1179" s="5" t="s">
        <v>67</v>
      </c>
      <c r="O1179" s="5" t="s">
        <v>45</v>
      </c>
      <c r="P1179" s="7" t="s">
        <v>62</v>
      </c>
    </row>
    <row r="1180" spans="1:16" x14ac:dyDescent="0.2">
      <c r="A1180" s="4">
        <v>45865.34213675926</v>
      </c>
      <c r="B1180" s="5" t="s">
        <v>1495</v>
      </c>
      <c r="C1180" s="6">
        <v>8</v>
      </c>
      <c r="D1180" s="5" t="s">
        <v>1496</v>
      </c>
      <c r="E1180" s="5" t="s">
        <v>388</v>
      </c>
      <c r="F1180" s="5">
        <v>11124</v>
      </c>
      <c r="G1180" s="5" t="s">
        <v>19</v>
      </c>
      <c r="H1180" s="5" t="s">
        <v>41</v>
      </c>
      <c r="I1180" s="5" t="s">
        <v>42</v>
      </c>
      <c r="J1180" s="5" t="s">
        <v>43</v>
      </c>
      <c r="K1180" s="5" t="s">
        <v>43</v>
      </c>
      <c r="L1180" s="5" t="s">
        <v>24</v>
      </c>
      <c r="M1180" s="5" t="s">
        <v>35</v>
      </c>
      <c r="N1180" s="5" t="s">
        <v>36</v>
      </c>
      <c r="O1180" s="5" t="s">
        <v>45</v>
      </c>
      <c r="P1180" s="7" t="s">
        <v>46</v>
      </c>
    </row>
    <row r="1181" spans="1:16" x14ac:dyDescent="0.2">
      <c r="A1181" s="4">
        <v>45865.471680254632</v>
      </c>
      <c r="B1181" s="5" t="s">
        <v>1507</v>
      </c>
      <c r="C1181" s="6">
        <v>3</v>
      </c>
      <c r="D1181" s="5" t="s">
        <v>1508</v>
      </c>
      <c r="E1181" s="5" t="s">
        <v>388</v>
      </c>
      <c r="F1181" s="5">
        <v>110214</v>
      </c>
      <c r="G1181" s="5" t="s">
        <v>56</v>
      </c>
      <c r="H1181" s="5" t="s">
        <v>32</v>
      </c>
      <c r="I1181" s="5" t="s">
        <v>195</v>
      </c>
      <c r="J1181" s="5" t="s">
        <v>33</v>
      </c>
      <c r="K1181" s="5" t="s">
        <v>43</v>
      </c>
      <c r="L1181" s="5" t="s">
        <v>24</v>
      </c>
      <c r="M1181" s="5" t="s">
        <v>44</v>
      </c>
      <c r="N1181" s="5" t="s">
        <v>36</v>
      </c>
      <c r="O1181" s="5" t="s">
        <v>27</v>
      </c>
      <c r="P1181" s="7" t="s">
        <v>28</v>
      </c>
    </row>
    <row r="1182" spans="1:16" x14ac:dyDescent="0.2">
      <c r="A1182" s="4">
        <v>45865.47332399305</v>
      </c>
      <c r="B1182" s="5" t="s">
        <v>1511</v>
      </c>
      <c r="C1182" s="6">
        <v>2</v>
      </c>
      <c r="D1182" s="5" t="s">
        <v>1512</v>
      </c>
      <c r="E1182" s="5" t="s">
        <v>388</v>
      </c>
      <c r="F1182" s="5">
        <v>110219</v>
      </c>
      <c r="G1182" s="5" t="s">
        <v>56</v>
      </c>
      <c r="H1182" s="5" t="s">
        <v>32</v>
      </c>
      <c r="I1182" s="5" t="s">
        <v>21</v>
      </c>
      <c r="J1182" s="5" t="s">
        <v>43</v>
      </c>
      <c r="K1182" s="5" t="s">
        <v>23</v>
      </c>
      <c r="L1182" s="5" t="s">
        <v>112</v>
      </c>
      <c r="M1182" s="5" t="s">
        <v>35</v>
      </c>
      <c r="N1182" s="5" t="s">
        <v>36</v>
      </c>
      <c r="O1182" s="5" t="s">
        <v>37</v>
      </c>
      <c r="P1182" s="7" t="s">
        <v>59</v>
      </c>
    </row>
    <row r="1183" spans="1:16" x14ac:dyDescent="0.2">
      <c r="A1183" s="4">
        <v>45865.476594826388</v>
      </c>
      <c r="B1183" s="5" t="s">
        <v>1513</v>
      </c>
      <c r="C1183" s="6">
        <v>5</v>
      </c>
      <c r="D1183" s="5" t="s">
        <v>1514</v>
      </c>
      <c r="E1183" s="5" t="s">
        <v>388</v>
      </c>
      <c r="F1183" s="5">
        <v>11230</v>
      </c>
      <c r="G1183" s="5" t="s">
        <v>76</v>
      </c>
      <c r="H1183" s="5" t="s">
        <v>20</v>
      </c>
      <c r="I1183" s="5" t="s">
        <v>42</v>
      </c>
      <c r="J1183" s="5" t="s">
        <v>43</v>
      </c>
      <c r="K1183" s="5" t="s">
        <v>33</v>
      </c>
      <c r="L1183" s="5" t="s">
        <v>24</v>
      </c>
      <c r="M1183" s="5" t="s">
        <v>44</v>
      </c>
      <c r="N1183" s="5" t="s">
        <v>36</v>
      </c>
      <c r="O1183" s="5" t="s">
        <v>45</v>
      </c>
      <c r="P1183" s="7" t="s">
        <v>28</v>
      </c>
    </row>
    <row r="1184" spans="1:16" x14ac:dyDescent="0.2">
      <c r="A1184" s="4">
        <v>45865.478230138891</v>
      </c>
      <c r="B1184" s="5" t="s">
        <v>1515</v>
      </c>
      <c r="C1184" s="6">
        <v>4</v>
      </c>
      <c r="D1184" s="5" t="s">
        <v>1516</v>
      </c>
      <c r="E1184" s="5" t="s">
        <v>388</v>
      </c>
      <c r="F1184" s="5">
        <v>110212</v>
      </c>
      <c r="G1184" s="5" t="s">
        <v>19</v>
      </c>
      <c r="H1184" s="5" t="s">
        <v>41</v>
      </c>
      <c r="I1184" s="5" t="s">
        <v>195</v>
      </c>
      <c r="J1184" s="5" t="s">
        <v>33</v>
      </c>
      <c r="K1184" s="5" t="s">
        <v>43</v>
      </c>
      <c r="L1184" s="5" t="s">
        <v>79</v>
      </c>
      <c r="M1184" s="5" t="s">
        <v>35</v>
      </c>
      <c r="N1184" s="5" t="s">
        <v>36</v>
      </c>
      <c r="O1184" s="5" t="s">
        <v>27</v>
      </c>
      <c r="P1184" s="7" t="s">
        <v>62</v>
      </c>
    </row>
    <row r="1185" spans="1:16" x14ac:dyDescent="0.2">
      <c r="A1185" s="4">
        <v>45865.478539097225</v>
      </c>
      <c r="B1185" s="5" t="s">
        <v>1517</v>
      </c>
      <c r="C1185" s="6">
        <v>10</v>
      </c>
      <c r="D1185" s="5" t="s">
        <v>1518</v>
      </c>
      <c r="E1185" s="5" t="s">
        <v>388</v>
      </c>
      <c r="F1185" s="5">
        <v>11121</v>
      </c>
      <c r="G1185" s="5" t="s">
        <v>19</v>
      </c>
      <c r="H1185" s="5" t="s">
        <v>41</v>
      </c>
      <c r="I1185" s="5" t="s">
        <v>42</v>
      </c>
      <c r="J1185" s="5" t="s">
        <v>43</v>
      </c>
      <c r="K1185" s="5" t="s">
        <v>43</v>
      </c>
      <c r="L1185" s="5" t="s">
        <v>34</v>
      </c>
      <c r="M1185" s="5" t="s">
        <v>44</v>
      </c>
      <c r="N1185" s="5" t="s">
        <v>36</v>
      </c>
      <c r="O1185" s="5" t="s">
        <v>45</v>
      </c>
      <c r="P1185" s="7" t="s">
        <v>46</v>
      </c>
    </row>
    <row r="1186" spans="1:16" x14ac:dyDescent="0.2">
      <c r="A1186" s="4">
        <v>45865.478810729168</v>
      </c>
      <c r="B1186" s="5" t="s">
        <v>1519</v>
      </c>
      <c r="C1186" s="6">
        <v>1</v>
      </c>
      <c r="D1186" s="5" t="s">
        <v>1520</v>
      </c>
      <c r="E1186" s="5" t="s">
        <v>388</v>
      </c>
      <c r="F1186" s="5">
        <v>11223</v>
      </c>
      <c r="G1186" s="5" t="s">
        <v>76</v>
      </c>
      <c r="H1186" s="5" t="s">
        <v>32</v>
      </c>
      <c r="I1186" s="5" t="s">
        <v>65</v>
      </c>
      <c r="J1186" s="5" t="s">
        <v>33</v>
      </c>
      <c r="K1186" s="5" t="s">
        <v>22</v>
      </c>
      <c r="L1186" s="5" t="s">
        <v>79</v>
      </c>
      <c r="M1186" s="5" t="s">
        <v>25</v>
      </c>
      <c r="N1186" s="5" t="s">
        <v>67</v>
      </c>
      <c r="O1186" s="5" t="s">
        <v>37</v>
      </c>
      <c r="P1186" s="7" t="s">
        <v>46</v>
      </c>
    </row>
    <row r="1187" spans="1:16" x14ac:dyDescent="0.2">
      <c r="A1187" s="4">
        <v>45865.479160451388</v>
      </c>
      <c r="B1187" s="5" t="s">
        <v>1521</v>
      </c>
      <c r="C1187" s="6">
        <v>4</v>
      </c>
      <c r="D1187" s="5" t="s">
        <v>1522</v>
      </c>
      <c r="E1187" s="5" t="s">
        <v>388</v>
      </c>
      <c r="F1187" s="5">
        <v>29</v>
      </c>
      <c r="G1187" s="5" t="s">
        <v>76</v>
      </c>
      <c r="H1187" s="5" t="s">
        <v>20</v>
      </c>
      <c r="I1187" s="5" t="s">
        <v>21</v>
      </c>
      <c r="J1187" s="5" t="s">
        <v>43</v>
      </c>
      <c r="K1187" s="5" t="s">
        <v>43</v>
      </c>
      <c r="L1187" s="5" t="s">
        <v>34</v>
      </c>
      <c r="M1187" s="5" t="s">
        <v>44</v>
      </c>
      <c r="N1187" s="5" t="s">
        <v>67</v>
      </c>
      <c r="O1187" s="5" t="s">
        <v>72</v>
      </c>
      <c r="P1187" s="7" t="s">
        <v>59</v>
      </c>
    </row>
    <row r="1188" spans="1:16" x14ac:dyDescent="0.2">
      <c r="A1188" s="4">
        <v>45865.480863888894</v>
      </c>
      <c r="B1188" s="5" t="s">
        <v>1525</v>
      </c>
      <c r="C1188" s="6">
        <v>4</v>
      </c>
      <c r="D1188" s="5" t="s">
        <v>1526</v>
      </c>
      <c r="E1188" s="5" t="s">
        <v>388</v>
      </c>
      <c r="F1188" s="5">
        <v>11235</v>
      </c>
      <c r="G1188" s="5" t="s">
        <v>56</v>
      </c>
      <c r="H1188" s="5" t="s">
        <v>20</v>
      </c>
      <c r="I1188" s="5" t="s">
        <v>42</v>
      </c>
      <c r="J1188" s="5" t="s">
        <v>43</v>
      </c>
      <c r="K1188" s="5" t="s">
        <v>23</v>
      </c>
      <c r="L1188" s="5" t="s">
        <v>24</v>
      </c>
      <c r="M1188" s="5" t="s">
        <v>44</v>
      </c>
      <c r="N1188" s="5" t="s">
        <v>67</v>
      </c>
      <c r="O1188" s="5" t="s">
        <v>72</v>
      </c>
      <c r="P1188" s="7" t="s">
        <v>46</v>
      </c>
    </row>
    <row r="1189" spans="1:16" x14ac:dyDescent="0.2">
      <c r="A1189" s="4">
        <v>45865.48283361111</v>
      </c>
      <c r="B1189" s="5" t="s">
        <v>1527</v>
      </c>
      <c r="C1189" s="6">
        <v>8</v>
      </c>
      <c r="D1189" s="5" t="s">
        <v>1528</v>
      </c>
      <c r="E1189" s="5" t="s">
        <v>388</v>
      </c>
      <c r="F1189" s="5">
        <v>11116</v>
      </c>
      <c r="G1189" s="5" t="s">
        <v>76</v>
      </c>
      <c r="H1189" s="5" t="s">
        <v>41</v>
      </c>
      <c r="I1189" s="5" t="s">
        <v>42</v>
      </c>
      <c r="J1189" s="5" t="s">
        <v>22</v>
      </c>
      <c r="K1189" s="5" t="s">
        <v>43</v>
      </c>
      <c r="L1189" s="5" t="s">
        <v>34</v>
      </c>
      <c r="M1189" s="5" t="s">
        <v>44</v>
      </c>
      <c r="N1189" s="5" t="s">
        <v>36</v>
      </c>
      <c r="O1189" s="5" t="s">
        <v>45</v>
      </c>
      <c r="P1189" s="7" t="s">
        <v>46</v>
      </c>
    </row>
    <row r="1190" spans="1:16" x14ac:dyDescent="0.2">
      <c r="A1190" s="4">
        <v>45865.48293322917</v>
      </c>
      <c r="B1190" s="5" t="s">
        <v>1529</v>
      </c>
      <c r="C1190" s="6">
        <v>6</v>
      </c>
      <c r="D1190" s="5" t="s">
        <v>1530</v>
      </c>
      <c r="E1190" s="5" t="s">
        <v>388</v>
      </c>
      <c r="F1190" s="5">
        <v>11120</v>
      </c>
      <c r="G1190" s="5" t="s">
        <v>19</v>
      </c>
      <c r="H1190" s="5" t="s">
        <v>20</v>
      </c>
      <c r="I1190" s="5" t="s">
        <v>42</v>
      </c>
      <c r="J1190" s="5" t="s">
        <v>22</v>
      </c>
      <c r="K1190" s="5" t="s">
        <v>43</v>
      </c>
      <c r="L1190" s="5" t="s">
        <v>34</v>
      </c>
      <c r="M1190" s="5" t="s">
        <v>35</v>
      </c>
      <c r="N1190" s="5" t="s">
        <v>67</v>
      </c>
      <c r="O1190" s="5" t="s">
        <v>45</v>
      </c>
      <c r="P1190" s="7" t="s">
        <v>46</v>
      </c>
    </row>
    <row r="1191" spans="1:16" x14ac:dyDescent="0.2">
      <c r="A1191" s="4">
        <v>45865.483011990742</v>
      </c>
      <c r="B1191" s="5" t="s">
        <v>1531</v>
      </c>
      <c r="C1191" s="6">
        <v>6</v>
      </c>
      <c r="D1191" s="5" t="s">
        <v>1532</v>
      </c>
      <c r="E1191" s="5" t="s">
        <v>388</v>
      </c>
      <c r="F1191" s="5">
        <v>11239</v>
      </c>
      <c r="G1191" s="5" t="s">
        <v>19</v>
      </c>
      <c r="H1191" s="5" t="s">
        <v>20</v>
      </c>
      <c r="I1191" s="5" t="s">
        <v>21</v>
      </c>
      <c r="J1191" s="5" t="s">
        <v>43</v>
      </c>
      <c r="K1191" s="5" t="s">
        <v>43</v>
      </c>
      <c r="L1191" s="5" t="s">
        <v>85</v>
      </c>
      <c r="M1191" s="5" t="s">
        <v>44</v>
      </c>
      <c r="N1191" s="5" t="s">
        <v>36</v>
      </c>
      <c r="O1191" s="5" t="s">
        <v>45</v>
      </c>
      <c r="P1191" s="7" t="s">
        <v>59</v>
      </c>
    </row>
    <row r="1192" spans="1:16" x14ac:dyDescent="0.2">
      <c r="A1192" s="4">
        <v>45865.485849988429</v>
      </c>
      <c r="B1192" s="5" t="s">
        <v>1537</v>
      </c>
      <c r="C1192" s="6">
        <v>8</v>
      </c>
      <c r="D1192" s="5" t="s">
        <v>1538</v>
      </c>
      <c r="E1192" s="5" t="s">
        <v>388</v>
      </c>
      <c r="F1192" s="5">
        <v>11113</v>
      </c>
      <c r="G1192" s="5" t="s">
        <v>19</v>
      </c>
      <c r="H1192" s="5" t="s">
        <v>41</v>
      </c>
      <c r="I1192" s="5" t="s">
        <v>42</v>
      </c>
      <c r="J1192" s="5" t="s">
        <v>43</v>
      </c>
      <c r="K1192" s="5" t="s">
        <v>33</v>
      </c>
      <c r="L1192" s="5" t="s">
        <v>34</v>
      </c>
      <c r="M1192" s="5" t="s">
        <v>35</v>
      </c>
      <c r="N1192" s="5" t="s">
        <v>36</v>
      </c>
      <c r="O1192" s="5" t="s">
        <v>45</v>
      </c>
      <c r="P1192" s="7" t="s">
        <v>46</v>
      </c>
    </row>
    <row r="1193" spans="1:16" x14ac:dyDescent="0.2">
      <c r="A1193" s="4">
        <v>45865.485878946754</v>
      </c>
      <c r="B1193" s="5" t="s">
        <v>1539</v>
      </c>
      <c r="C1193" s="6">
        <v>10</v>
      </c>
      <c r="D1193" s="5" t="s">
        <v>1540</v>
      </c>
      <c r="E1193" s="5" t="s">
        <v>388</v>
      </c>
      <c r="F1193" s="5">
        <v>11131</v>
      </c>
      <c r="G1193" s="5" t="s">
        <v>19</v>
      </c>
      <c r="H1193" s="5" t="s">
        <v>41</v>
      </c>
      <c r="I1193" s="5" t="s">
        <v>42</v>
      </c>
      <c r="J1193" s="5" t="s">
        <v>43</v>
      </c>
      <c r="K1193" s="5" t="s">
        <v>43</v>
      </c>
      <c r="L1193" s="5" t="s">
        <v>34</v>
      </c>
      <c r="M1193" s="5" t="s">
        <v>44</v>
      </c>
      <c r="N1193" s="5" t="s">
        <v>36</v>
      </c>
      <c r="O1193" s="5" t="s">
        <v>45</v>
      </c>
      <c r="P1193" s="7" t="s">
        <v>46</v>
      </c>
    </row>
    <row r="1194" spans="1:16" x14ac:dyDescent="0.2">
      <c r="A1194" s="4">
        <v>45865.486030324071</v>
      </c>
      <c r="B1194" s="5" t="s">
        <v>1541</v>
      </c>
      <c r="C1194" s="6">
        <v>4</v>
      </c>
      <c r="D1194" s="5" t="s">
        <v>1542</v>
      </c>
      <c r="E1194" s="5" t="s">
        <v>388</v>
      </c>
      <c r="F1194" s="5">
        <v>26</v>
      </c>
      <c r="G1194" s="5" t="s">
        <v>167</v>
      </c>
      <c r="H1194" s="5" t="s">
        <v>32</v>
      </c>
      <c r="I1194" s="5" t="s">
        <v>65</v>
      </c>
      <c r="J1194" s="5" t="s">
        <v>33</v>
      </c>
      <c r="K1194" s="5" t="s">
        <v>43</v>
      </c>
      <c r="L1194" s="5" t="s">
        <v>24</v>
      </c>
      <c r="M1194" s="5" t="s">
        <v>35</v>
      </c>
      <c r="N1194" s="5" t="s">
        <v>36</v>
      </c>
      <c r="O1194" s="5" t="s">
        <v>45</v>
      </c>
      <c r="P1194" s="7" t="s">
        <v>46</v>
      </c>
    </row>
    <row r="1195" spans="1:16" x14ac:dyDescent="0.2">
      <c r="A1195" s="4">
        <v>45865.486146840281</v>
      </c>
      <c r="B1195" s="5" t="s">
        <v>1543</v>
      </c>
      <c r="C1195" s="6">
        <v>5</v>
      </c>
      <c r="D1195" s="5" t="s">
        <v>1544</v>
      </c>
      <c r="E1195" s="5" t="s">
        <v>388</v>
      </c>
      <c r="F1195" s="5">
        <v>11210</v>
      </c>
      <c r="G1195" s="5" t="s">
        <v>76</v>
      </c>
      <c r="H1195" s="5" t="s">
        <v>20</v>
      </c>
      <c r="I1195" s="5" t="s">
        <v>42</v>
      </c>
      <c r="J1195" s="5" t="s">
        <v>43</v>
      </c>
      <c r="K1195" s="5" t="s">
        <v>33</v>
      </c>
      <c r="L1195" s="5" t="s">
        <v>112</v>
      </c>
      <c r="M1195" s="5" t="s">
        <v>44</v>
      </c>
      <c r="N1195" s="5" t="s">
        <v>36</v>
      </c>
      <c r="O1195" s="5" t="s">
        <v>72</v>
      </c>
      <c r="P1195" s="7" t="s">
        <v>46</v>
      </c>
    </row>
    <row r="1196" spans="1:16" x14ac:dyDescent="0.2">
      <c r="A1196" s="4">
        <v>45865.486200717598</v>
      </c>
      <c r="B1196" s="5" t="s">
        <v>1545</v>
      </c>
      <c r="C1196" s="6">
        <v>5</v>
      </c>
      <c r="D1196" s="5" t="s">
        <v>1546</v>
      </c>
      <c r="E1196" s="5" t="s">
        <v>388</v>
      </c>
      <c r="F1196" s="5">
        <v>11211</v>
      </c>
      <c r="G1196" s="5" t="s">
        <v>76</v>
      </c>
      <c r="H1196" s="5" t="s">
        <v>20</v>
      </c>
      <c r="I1196" s="5" t="s">
        <v>42</v>
      </c>
      <c r="J1196" s="5" t="s">
        <v>43</v>
      </c>
      <c r="K1196" s="5" t="s">
        <v>33</v>
      </c>
      <c r="L1196" s="5" t="s">
        <v>112</v>
      </c>
      <c r="M1196" s="5" t="s">
        <v>44</v>
      </c>
      <c r="N1196" s="5" t="s">
        <v>36</v>
      </c>
      <c r="O1196" s="5" t="s">
        <v>72</v>
      </c>
      <c r="P1196" s="7" t="s">
        <v>46</v>
      </c>
    </row>
    <row r="1197" spans="1:16" x14ac:dyDescent="0.2">
      <c r="A1197" s="4">
        <v>45865.487005671297</v>
      </c>
      <c r="B1197" s="5" t="s">
        <v>1547</v>
      </c>
      <c r="C1197" s="6">
        <v>3</v>
      </c>
      <c r="D1197" s="5" t="s">
        <v>1548</v>
      </c>
      <c r="E1197" s="5" t="s">
        <v>388</v>
      </c>
      <c r="F1197" s="5">
        <v>110224</v>
      </c>
      <c r="G1197" s="5" t="s">
        <v>167</v>
      </c>
      <c r="H1197" s="5" t="s">
        <v>41</v>
      </c>
      <c r="I1197" s="5" t="s">
        <v>65</v>
      </c>
      <c r="J1197" s="5" t="s">
        <v>43</v>
      </c>
      <c r="K1197" s="5" t="s">
        <v>23</v>
      </c>
      <c r="L1197" s="5" t="s">
        <v>79</v>
      </c>
      <c r="M1197" s="5" t="s">
        <v>44</v>
      </c>
      <c r="N1197" s="5" t="s">
        <v>67</v>
      </c>
      <c r="O1197" s="5" t="s">
        <v>27</v>
      </c>
      <c r="P1197" s="7" t="s">
        <v>59</v>
      </c>
    </row>
    <row r="1198" spans="1:16" x14ac:dyDescent="0.2">
      <c r="A1198" s="4">
        <v>45865.487657141202</v>
      </c>
      <c r="B1198" s="5" t="s">
        <v>1549</v>
      </c>
      <c r="C1198" s="6">
        <v>4</v>
      </c>
      <c r="D1198" s="5" t="s">
        <v>1550</v>
      </c>
      <c r="E1198" s="5" t="s">
        <v>388</v>
      </c>
      <c r="F1198" s="5">
        <v>11215</v>
      </c>
      <c r="G1198" s="5" t="s">
        <v>76</v>
      </c>
      <c r="H1198" s="5" t="s">
        <v>32</v>
      </c>
      <c r="I1198" s="5" t="s">
        <v>65</v>
      </c>
      <c r="J1198" s="5" t="s">
        <v>43</v>
      </c>
      <c r="K1198" s="5" t="s">
        <v>22</v>
      </c>
      <c r="L1198" s="5" t="s">
        <v>85</v>
      </c>
      <c r="M1198" s="5" t="s">
        <v>44</v>
      </c>
      <c r="N1198" s="5" t="s">
        <v>36</v>
      </c>
      <c r="O1198" s="5" t="s">
        <v>45</v>
      </c>
      <c r="P1198" s="7" t="s">
        <v>59</v>
      </c>
    </row>
    <row r="1199" spans="1:16" x14ac:dyDescent="0.2">
      <c r="A1199" s="4">
        <v>45865.487882789355</v>
      </c>
      <c r="B1199" s="5" t="s">
        <v>1551</v>
      </c>
      <c r="C1199" s="6">
        <v>4</v>
      </c>
      <c r="D1199" s="5" t="s">
        <v>1552</v>
      </c>
      <c r="E1199" s="5" t="s">
        <v>388</v>
      </c>
      <c r="F1199" s="5">
        <v>110208</v>
      </c>
      <c r="G1199" s="5" t="s">
        <v>19</v>
      </c>
      <c r="H1199" s="5" t="s">
        <v>41</v>
      </c>
      <c r="I1199" s="5" t="s">
        <v>65</v>
      </c>
      <c r="J1199" s="5" t="s">
        <v>43</v>
      </c>
      <c r="K1199" s="5" t="s">
        <v>23</v>
      </c>
      <c r="L1199" s="5" t="s">
        <v>79</v>
      </c>
      <c r="M1199" s="5" t="s">
        <v>44</v>
      </c>
      <c r="N1199" s="5" t="s">
        <v>67</v>
      </c>
      <c r="O1199" s="5" t="s">
        <v>27</v>
      </c>
      <c r="P1199" s="7" t="s">
        <v>59</v>
      </c>
    </row>
    <row r="1200" spans="1:16" x14ac:dyDescent="0.2">
      <c r="A1200" s="4">
        <v>45865.490487592593</v>
      </c>
      <c r="B1200" s="5" t="s">
        <v>1553</v>
      </c>
      <c r="C1200" s="6">
        <v>7</v>
      </c>
      <c r="D1200" s="5" t="s">
        <v>1554</v>
      </c>
      <c r="E1200" s="5" t="s">
        <v>388</v>
      </c>
      <c r="F1200" s="5">
        <v>32</v>
      </c>
      <c r="G1200" s="5" t="s">
        <v>19</v>
      </c>
      <c r="H1200" s="5" t="s">
        <v>32</v>
      </c>
      <c r="I1200" s="5" t="s">
        <v>42</v>
      </c>
      <c r="J1200" s="5" t="s">
        <v>43</v>
      </c>
      <c r="K1200" s="5" t="s">
        <v>43</v>
      </c>
      <c r="L1200" s="5" t="s">
        <v>34</v>
      </c>
      <c r="M1200" s="5" t="s">
        <v>44</v>
      </c>
      <c r="N1200" s="5" t="s">
        <v>67</v>
      </c>
      <c r="O1200" s="5" t="s">
        <v>27</v>
      </c>
      <c r="P1200" s="7" t="s">
        <v>46</v>
      </c>
    </row>
    <row r="1201" spans="1:16" x14ac:dyDescent="0.2">
      <c r="A1201" s="4">
        <v>45865.493432696763</v>
      </c>
      <c r="B1201" s="5" t="s">
        <v>1555</v>
      </c>
      <c r="C1201" s="6">
        <v>7</v>
      </c>
      <c r="D1201" s="5" t="s">
        <v>1556</v>
      </c>
      <c r="E1201" s="5" t="s">
        <v>388</v>
      </c>
      <c r="F1201" s="5">
        <v>42</v>
      </c>
      <c r="G1201" s="5" t="s">
        <v>19</v>
      </c>
      <c r="H1201" s="5" t="s">
        <v>41</v>
      </c>
      <c r="I1201" s="5" t="s">
        <v>21</v>
      </c>
      <c r="J1201" s="5" t="s">
        <v>43</v>
      </c>
      <c r="K1201" s="5" t="s">
        <v>43</v>
      </c>
      <c r="L1201" s="5" t="s">
        <v>34</v>
      </c>
      <c r="M1201" s="5" t="s">
        <v>44</v>
      </c>
      <c r="N1201" s="5" t="s">
        <v>89</v>
      </c>
      <c r="O1201" s="5" t="s">
        <v>45</v>
      </c>
      <c r="P1201" s="7" t="s">
        <v>62</v>
      </c>
    </row>
    <row r="1202" spans="1:16" x14ac:dyDescent="0.2">
      <c r="A1202" s="4">
        <v>45865.494316458338</v>
      </c>
      <c r="B1202" s="5" t="s">
        <v>1557</v>
      </c>
      <c r="C1202" s="6">
        <v>8</v>
      </c>
      <c r="D1202" s="5" t="s">
        <v>1558</v>
      </c>
      <c r="E1202" s="5" t="s">
        <v>388</v>
      </c>
      <c r="F1202" s="5">
        <v>29</v>
      </c>
      <c r="G1202" s="5" t="s">
        <v>19</v>
      </c>
      <c r="H1202" s="5" t="s">
        <v>41</v>
      </c>
      <c r="I1202" s="5" t="s">
        <v>65</v>
      </c>
      <c r="J1202" s="5" t="s">
        <v>43</v>
      </c>
      <c r="K1202" s="5" t="s">
        <v>22</v>
      </c>
      <c r="L1202" s="5" t="s">
        <v>34</v>
      </c>
      <c r="M1202" s="5" t="s">
        <v>44</v>
      </c>
      <c r="N1202" s="5" t="s">
        <v>36</v>
      </c>
      <c r="O1202" s="5" t="s">
        <v>45</v>
      </c>
      <c r="P1202" s="7" t="s">
        <v>46</v>
      </c>
    </row>
    <row r="1203" spans="1:16" x14ac:dyDescent="0.2">
      <c r="A1203" s="4">
        <v>45865.495797141208</v>
      </c>
      <c r="B1203" s="5" t="s">
        <v>1559</v>
      </c>
      <c r="C1203" s="6">
        <v>7</v>
      </c>
      <c r="D1203" s="5" t="s">
        <v>1560</v>
      </c>
      <c r="E1203" s="5" t="s">
        <v>388</v>
      </c>
      <c r="F1203" s="5">
        <v>11241</v>
      </c>
      <c r="G1203" s="5" t="s">
        <v>19</v>
      </c>
      <c r="H1203" s="5" t="s">
        <v>41</v>
      </c>
      <c r="I1203" s="5" t="s">
        <v>42</v>
      </c>
      <c r="J1203" s="5" t="s">
        <v>43</v>
      </c>
      <c r="K1203" s="5" t="s">
        <v>43</v>
      </c>
      <c r="L1203" s="5" t="s">
        <v>112</v>
      </c>
      <c r="M1203" s="5" t="s">
        <v>44</v>
      </c>
      <c r="N1203" s="5" t="s">
        <v>67</v>
      </c>
      <c r="O1203" s="5" t="s">
        <v>45</v>
      </c>
      <c r="P1203" s="7" t="s">
        <v>59</v>
      </c>
    </row>
    <row r="1204" spans="1:16" x14ac:dyDescent="0.2">
      <c r="A1204" s="4">
        <v>45865.497319317132</v>
      </c>
      <c r="B1204" s="5" t="s">
        <v>1561</v>
      </c>
      <c r="C1204" s="6">
        <v>6</v>
      </c>
      <c r="D1204" s="5" t="s">
        <v>1562</v>
      </c>
      <c r="E1204" s="5" t="s">
        <v>388</v>
      </c>
      <c r="F1204" s="5">
        <v>11225</v>
      </c>
      <c r="G1204" s="5" t="s">
        <v>19</v>
      </c>
      <c r="H1204" s="5" t="s">
        <v>41</v>
      </c>
      <c r="I1204" s="5" t="s">
        <v>42</v>
      </c>
      <c r="J1204" s="5" t="s">
        <v>22</v>
      </c>
      <c r="K1204" s="5" t="s">
        <v>43</v>
      </c>
      <c r="L1204" s="5" t="s">
        <v>85</v>
      </c>
      <c r="M1204" s="5" t="s">
        <v>44</v>
      </c>
      <c r="N1204" s="5" t="s">
        <v>67</v>
      </c>
      <c r="O1204" s="5" t="s">
        <v>27</v>
      </c>
      <c r="P1204" s="7" t="s">
        <v>46</v>
      </c>
    </row>
    <row r="1205" spans="1:16" x14ac:dyDescent="0.2">
      <c r="A1205" s="4">
        <v>45865.525706898145</v>
      </c>
      <c r="B1205" s="5" t="s">
        <v>1570</v>
      </c>
      <c r="C1205" s="6">
        <v>5</v>
      </c>
      <c r="D1205" s="5" t="s">
        <v>1571</v>
      </c>
      <c r="E1205" s="5" t="s">
        <v>388</v>
      </c>
      <c r="F1205" s="5">
        <v>11218</v>
      </c>
      <c r="G1205" s="5" t="s">
        <v>19</v>
      </c>
      <c r="H1205" s="5" t="s">
        <v>41</v>
      </c>
      <c r="I1205" s="5" t="s">
        <v>195</v>
      </c>
      <c r="J1205" s="5" t="s">
        <v>33</v>
      </c>
      <c r="K1205" s="5" t="s">
        <v>43</v>
      </c>
      <c r="L1205" s="5" t="s">
        <v>85</v>
      </c>
      <c r="M1205" s="5" t="s">
        <v>44</v>
      </c>
      <c r="N1205" s="5" t="s">
        <v>67</v>
      </c>
      <c r="O1205" s="5" t="s">
        <v>37</v>
      </c>
      <c r="P1205" s="7" t="s">
        <v>46</v>
      </c>
    </row>
    <row r="1206" spans="1:16" x14ac:dyDescent="0.2">
      <c r="A1206" s="4">
        <v>45865.640341412036</v>
      </c>
      <c r="B1206" s="5" t="s">
        <v>1601</v>
      </c>
      <c r="C1206" s="6">
        <v>7</v>
      </c>
      <c r="D1206" s="5" t="s">
        <v>1602</v>
      </c>
      <c r="E1206" s="5" t="s">
        <v>388</v>
      </c>
      <c r="F1206" s="5">
        <v>12</v>
      </c>
      <c r="G1206" s="5" t="s">
        <v>19</v>
      </c>
      <c r="H1206" s="5" t="s">
        <v>20</v>
      </c>
      <c r="I1206" s="5" t="s">
        <v>42</v>
      </c>
      <c r="J1206" s="5" t="s">
        <v>43</v>
      </c>
      <c r="K1206" s="5" t="s">
        <v>33</v>
      </c>
      <c r="L1206" s="5" t="s">
        <v>34</v>
      </c>
      <c r="M1206" s="5" t="s">
        <v>35</v>
      </c>
      <c r="N1206" s="5" t="s">
        <v>36</v>
      </c>
      <c r="O1206" s="5" t="s">
        <v>45</v>
      </c>
      <c r="P1206" s="7" t="s">
        <v>46</v>
      </c>
    </row>
    <row r="1207" spans="1:16" x14ac:dyDescent="0.2">
      <c r="A1207" s="4">
        <v>45865.643164259258</v>
      </c>
      <c r="B1207" s="5" t="s">
        <v>1603</v>
      </c>
      <c r="C1207" s="6">
        <v>6</v>
      </c>
      <c r="D1207" s="5" t="s">
        <v>1604</v>
      </c>
      <c r="E1207" s="5" t="s">
        <v>388</v>
      </c>
      <c r="F1207" s="5">
        <v>22</v>
      </c>
      <c r="G1207" s="5" t="s">
        <v>19</v>
      </c>
      <c r="H1207" s="5" t="s">
        <v>20</v>
      </c>
      <c r="I1207" s="5" t="s">
        <v>42</v>
      </c>
      <c r="J1207" s="5" t="s">
        <v>43</v>
      </c>
      <c r="K1207" s="5" t="s">
        <v>33</v>
      </c>
      <c r="L1207" s="5" t="s">
        <v>24</v>
      </c>
      <c r="M1207" s="5" t="s">
        <v>35</v>
      </c>
      <c r="N1207" s="5" t="s">
        <v>36</v>
      </c>
      <c r="O1207" s="5" t="s">
        <v>45</v>
      </c>
      <c r="P1207" s="7" t="s">
        <v>46</v>
      </c>
    </row>
    <row r="1208" spans="1:16" x14ac:dyDescent="0.2">
      <c r="A1208" s="4">
        <v>45865.8401462037</v>
      </c>
      <c r="B1208" s="5" t="s">
        <v>1638</v>
      </c>
      <c r="C1208" s="6">
        <v>7</v>
      </c>
      <c r="D1208" s="5" t="s">
        <v>1639</v>
      </c>
      <c r="E1208" s="5" t="s">
        <v>388</v>
      </c>
      <c r="F1208" s="5">
        <v>11133</v>
      </c>
      <c r="G1208" s="5" t="s">
        <v>19</v>
      </c>
      <c r="H1208" s="5" t="s">
        <v>41</v>
      </c>
      <c r="I1208" s="5" t="s">
        <v>42</v>
      </c>
      <c r="J1208" s="5" t="s">
        <v>33</v>
      </c>
      <c r="K1208" s="5" t="s">
        <v>43</v>
      </c>
      <c r="L1208" s="5" t="s">
        <v>34</v>
      </c>
      <c r="M1208" s="5" t="s">
        <v>66</v>
      </c>
      <c r="N1208" s="5" t="s">
        <v>36</v>
      </c>
      <c r="O1208" s="5" t="s">
        <v>27</v>
      </c>
      <c r="P1208" s="7" t="s">
        <v>46</v>
      </c>
    </row>
    <row r="1209" spans="1:16" x14ac:dyDescent="0.2">
      <c r="A1209" s="4">
        <v>45865.863970312501</v>
      </c>
      <c r="B1209" s="5" t="s">
        <v>1647</v>
      </c>
      <c r="C1209" s="6">
        <v>7</v>
      </c>
      <c r="D1209" s="5" t="s">
        <v>1648</v>
      </c>
      <c r="E1209" s="5" t="s">
        <v>388</v>
      </c>
      <c r="F1209" s="5">
        <v>11102</v>
      </c>
      <c r="G1209" s="5" t="s">
        <v>76</v>
      </c>
      <c r="H1209" s="5" t="s">
        <v>32</v>
      </c>
      <c r="I1209" s="5" t="s">
        <v>42</v>
      </c>
      <c r="J1209" s="5" t="s">
        <v>43</v>
      </c>
      <c r="K1209" s="5" t="s">
        <v>43</v>
      </c>
      <c r="L1209" s="5" t="s">
        <v>34</v>
      </c>
      <c r="M1209" s="5" t="s">
        <v>44</v>
      </c>
      <c r="N1209" s="5" t="s">
        <v>36</v>
      </c>
      <c r="O1209" s="5" t="s">
        <v>27</v>
      </c>
      <c r="P1209" s="7" t="s">
        <v>46</v>
      </c>
    </row>
    <row r="1210" spans="1:16" x14ac:dyDescent="0.2">
      <c r="A1210" s="4">
        <v>45866.019216921297</v>
      </c>
      <c r="B1210" s="5" t="s">
        <v>1682</v>
      </c>
      <c r="C1210" s="6">
        <v>9</v>
      </c>
      <c r="D1210" s="5" t="s">
        <v>1683</v>
      </c>
      <c r="E1210" s="5" t="s">
        <v>388</v>
      </c>
      <c r="F1210" s="5">
        <v>11127</v>
      </c>
      <c r="G1210" s="5" t="s">
        <v>19</v>
      </c>
      <c r="H1210" s="5" t="s">
        <v>41</v>
      </c>
      <c r="I1210" s="5" t="s">
        <v>42</v>
      </c>
      <c r="J1210" s="5" t="s">
        <v>43</v>
      </c>
      <c r="K1210" s="5" t="s">
        <v>43</v>
      </c>
      <c r="L1210" s="5" t="s">
        <v>34</v>
      </c>
      <c r="M1210" s="5" t="s">
        <v>44</v>
      </c>
      <c r="N1210" s="5" t="s">
        <v>36</v>
      </c>
      <c r="O1210" s="5" t="s">
        <v>45</v>
      </c>
      <c r="P1210" s="7" t="s">
        <v>59</v>
      </c>
    </row>
    <row r="1211" spans="1:16" x14ac:dyDescent="0.2">
      <c r="A1211" s="4">
        <v>45866.594953182866</v>
      </c>
      <c r="B1211" s="5" t="s">
        <v>2238</v>
      </c>
      <c r="C1211" s="6">
        <v>10</v>
      </c>
      <c r="D1211" s="5" t="s">
        <v>2239</v>
      </c>
      <c r="E1211" s="5" t="s">
        <v>388</v>
      </c>
      <c r="F1211" s="5">
        <v>11114</v>
      </c>
      <c r="G1211" s="5" t="s">
        <v>19</v>
      </c>
      <c r="H1211" s="5" t="s">
        <v>41</v>
      </c>
      <c r="I1211" s="5" t="s">
        <v>42</v>
      </c>
      <c r="J1211" s="5" t="s">
        <v>43</v>
      </c>
      <c r="K1211" s="5" t="s">
        <v>43</v>
      </c>
      <c r="L1211" s="5" t="s">
        <v>34</v>
      </c>
      <c r="M1211" s="5" t="s">
        <v>44</v>
      </c>
      <c r="N1211" s="5" t="s">
        <v>36</v>
      </c>
      <c r="O1211" s="5" t="s">
        <v>45</v>
      </c>
      <c r="P1211" s="7" t="s">
        <v>46</v>
      </c>
    </row>
    <row r="1212" spans="1:16" x14ac:dyDescent="0.2">
      <c r="A1212" s="4">
        <v>45866.628722708338</v>
      </c>
      <c r="B1212" s="5" t="s">
        <v>2242</v>
      </c>
      <c r="C1212" s="6">
        <v>7</v>
      </c>
      <c r="D1212" s="5" t="s">
        <v>2243</v>
      </c>
      <c r="E1212" s="5" t="s">
        <v>388</v>
      </c>
      <c r="F1212" s="5">
        <v>11129</v>
      </c>
      <c r="G1212" s="5" t="s">
        <v>19</v>
      </c>
      <c r="H1212" s="5" t="s">
        <v>41</v>
      </c>
      <c r="I1212" s="5" t="s">
        <v>42</v>
      </c>
      <c r="J1212" s="5" t="s">
        <v>43</v>
      </c>
      <c r="K1212" s="5" t="s">
        <v>43</v>
      </c>
      <c r="L1212" s="5" t="s">
        <v>34</v>
      </c>
      <c r="M1212" s="5" t="s">
        <v>44</v>
      </c>
      <c r="N1212" s="5" t="s">
        <v>67</v>
      </c>
      <c r="O1212" s="5" t="s">
        <v>37</v>
      </c>
      <c r="P1212" s="7" t="s">
        <v>59</v>
      </c>
    </row>
    <row r="1213" spans="1:16" x14ac:dyDescent="0.2">
      <c r="A1213" s="4">
        <v>45866.714014791665</v>
      </c>
      <c r="B1213" s="5" t="s">
        <v>2251</v>
      </c>
      <c r="C1213" s="6">
        <v>9</v>
      </c>
      <c r="D1213" s="5" t="s">
        <v>2252</v>
      </c>
      <c r="E1213" s="5" t="s">
        <v>388</v>
      </c>
      <c r="F1213" s="5">
        <v>11106</v>
      </c>
      <c r="G1213" s="5" t="s">
        <v>19</v>
      </c>
      <c r="H1213" s="5" t="s">
        <v>41</v>
      </c>
      <c r="I1213" s="5" t="s">
        <v>42</v>
      </c>
      <c r="J1213" s="5" t="s">
        <v>43</v>
      </c>
      <c r="K1213" s="5" t="s">
        <v>43</v>
      </c>
      <c r="L1213" s="5" t="s">
        <v>34</v>
      </c>
      <c r="M1213" s="5" t="s">
        <v>44</v>
      </c>
      <c r="N1213" s="5" t="s">
        <v>36</v>
      </c>
      <c r="O1213" s="5" t="s">
        <v>45</v>
      </c>
      <c r="P1213" s="7" t="s">
        <v>59</v>
      </c>
    </row>
    <row r="1214" spans="1:16" x14ac:dyDescent="0.2">
      <c r="A1214" s="4">
        <v>45866.745761238424</v>
      </c>
      <c r="B1214" s="5" t="s">
        <v>2265</v>
      </c>
      <c r="C1214" s="6">
        <v>6</v>
      </c>
      <c r="D1214" s="5" t="s">
        <v>2266</v>
      </c>
      <c r="E1214" s="5" t="s">
        <v>388</v>
      </c>
      <c r="F1214" s="8" t="s">
        <v>179</v>
      </c>
      <c r="G1214" s="5" t="s">
        <v>19</v>
      </c>
      <c r="H1214" s="5" t="s">
        <v>41</v>
      </c>
      <c r="I1214" s="5" t="s">
        <v>42</v>
      </c>
      <c r="J1214" s="5" t="s">
        <v>33</v>
      </c>
      <c r="K1214" s="5" t="s">
        <v>33</v>
      </c>
      <c r="L1214" s="5" t="s">
        <v>34</v>
      </c>
      <c r="M1214" s="5" t="s">
        <v>35</v>
      </c>
      <c r="N1214" s="5" t="s">
        <v>36</v>
      </c>
      <c r="O1214" s="5" t="s">
        <v>45</v>
      </c>
      <c r="P1214" s="7" t="s">
        <v>28</v>
      </c>
    </row>
    <row r="1215" spans="1:16" x14ac:dyDescent="0.2">
      <c r="A1215" s="4">
        <v>45866.888284918983</v>
      </c>
      <c r="B1215" s="5" t="s">
        <v>2289</v>
      </c>
      <c r="C1215" s="6">
        <v>5</v>
      </c>
      <c r="D1215" s="5" t="s">
        <v>2290</v>
      </c>
      <c r="E1215" s="5" t="s">
        <v>388</v>
      </c>
      <c r="F1215" s="5">
        <v>35</v>
      </c>
      <c r="G1215" s="5" t="s">
        <v>56</v>
      </c>
      <c r="H1215" s="5" t="s">
        <v>41</v>
      </c>
      <c r="I1215" s="5" t="s">
        <v>65</v>
      </c>
      <c r="J1215" s="5" t="s">
        <v>43</v>
      </c>
      <c r="K1215" s="5" t="s">
        <v>33</v>
      </c>
      <c r="L1215" s="5" t="s">
        <v>85</v>
      </c>
      <c r="M1215" s="5" t="s">
        <v>66</v>
      </c>
      <c r="N1215" s="5" t="s">
        <v>36</v>
      </c>
      <c r="O1215" s="5" t="s">
        <v>45</v>
      </c>
      <c r="P1215" s="7" t="s">
        <v>46</v>
      </c>
    </row>
    <row r="1216" spans="1:16" x14ac:dyDescent="0.2">
      <c r="A1216" s="4">
        <v>45866.904098634259</v>
      </c>
      <c r="B1216" s="5" t="s">
        <v>2295</v>
      </c>
      <c r="C1216" s="6">
        <v>3</v>
      </c>
      <c r="D1216" s="5" t="s">
        <v>2296</v>
      </c>
      <c r="E1216" s="5" t="s">
        <v>388</v>
      </c>
      <c r="F1216" s="5">
        <v>3</v>
      </c>
      <c r="G1216" s="5" t="s">
        <v>56</v>
      </c>
      <c r="H1216" s="5">
        <v>10</v>
      </c>
      <c r="I1216" s="5" t="s">
        <v>42</v>
      </c>
      <c r="J1216" s="5" t="s">
        <v>22</v>
      </c>
      <c r="K1216" s="5" t="s">
        <v>33</v>
      </c>
      <c r="L1216" s="5" t="s">
        <v>112</v>
      </c>
      <c r="M1216" s="5" t="s">
        <v>44</v>
      </c>
      <c r="N1216" s="5" t="s">
        <v>36</v>
      </c>
      <c r="O1216" s="5" t="s">
        <v>72</v>
      </c>
      <c r="P1216" s="7" t="s">
        <v>28</v>
      </c>
    </row>
    <row r="1217" spans="1:16" x14ac:dyDescent="0.2">
      <c r="A1217" s="4">
        <v>45866.926996006943</v>
      </c>
      <c r="B1217" s="5" t="s">
        <v>2303</v>
      </c>
      <c r="C1217" s="6">
        <v>9</v>
      </c>
      <c r="D1217" s="5" t="s">
        <v>2304</v>
      </c>
      <c r="E1217" s="5" t="s">
        <v>388</v>
      </c>
      <c r="F1217" s="5">
        <v>18</v>
      </c>
      <c r="G1217" s="5" t="s">
        <v>19</v>
      </c>
      <c r="H1217" s="5" t="s">
        <v>41</v>
      </c>
      <c r="I1217" s="5" t="s">
        <v>42</v>
      </c>
      <c r="J1217" s="5" t="s">
        <v>43</v>
      </c>
      <c r="K1217" s="5" t="s">
        <v>43</v>
      </c>
      <c r="L1217" s="5" t="s">
        <v>34</v>
      </c>
      <c r="M1217" s="5" t="s">
        <v>44</v>
      </c>
      <c r="N1217" s="5" t="s">
        <v>36</v>
      </c>
      <c r="O1217" s="5" t="s">
        <v>45</v>
      </c>
      <c r="P1217" s="7" t="s">
        <v>59</v>
      </c>
    </row>
    <row r="1218" spans="1:16" x14ac:dyDescent="0.2">
      <c r="A1218" s="4">
        <v>45866.933854641204</v>
      </c>
      <c r="B1218" s="5" t="s">
        <v>2307</v>
      </c>
      <c r="C1218" s="6">
        <v>7</v>
      </c>
      <c r="D1218" s="5" t="s">
        <v>2308</v>
      </c>
      <c r="E1218" s="5" t="s">
        <v>388</v>
      </c>
      <c r="F1218" s="8" t="s">
        <v>262</v>
      </c>
      <c r="G1218" s="5" t="s">
        <v>76</v>
      </c>
      <c r="H1218" s="5" t="s">
        <v>41</v>
      </c>
      <c r="I1218" s="5" t="s">
        <v>42</v>
      </c>
      <c r="J1218" s="5" t="s">
        <v>43</v>
      </c>
      <c r="K1218" s="5" t="s">
        <v>43</v>
      </c>
      <c r="L1218" s="5" t="s">
        <v>24</v>
      </c>
      <c r="M1218" s="5" t="s">
        <v>66</v>
      </c>
      <c r="N1218" s="5" t="s">
        <v>36</v>
      </c>
      <c r="O1218" s="5" t="s">
        <v>45</v>
      </c>
      <c r="P1218" s="7" t="s">
        <v>46</v>
      </c>
    </row>
    <row r="1219" spans="1:16" x14ac:dyDescent="0.2">
      <c r="A1219" s="4">
        <v>45866.962373310183</v>
      </c>
      <c r="B1219" s="5" t="s">
        <v>2317</v>
      </c>
      <c r="C1219" s="6">
        <v>3</v>
      </c>
      <c r="D1219" s="5" t="s">
        <v>2318</v>
      </c>
      <c r="E1219" s="5" t="s">
        <v>388</v>
      </c>
      <c r="F1219" s="5">
        <v>11206</v>
      </c>
      <c r="G1219" s="5" t="s">
        <v>167</v>
      </c>
      <c r="H1219" s="5" t="s">
        <v>41</v>
      </c>
      <c r="I1219" s="5" t="s">
        <v>42</v>
      </c>
      <c r="J1219" s="5" t="s">
        <v>33</v>
      </c>
      <c r="K1219" s="5" t="s">
        <v>43</v>
      </c>
      <c r="L1219" s="5" t="s">
        <v>79</v>
      </c>
      <c r="M1219" s="5" t="s">
        <v>35</v>
      </c>
      <c r="N1219" s="5" t="s">
        <v>67</v>
      </c>
      <c r="O1219" s="5" t="s">
        <v>72</v>
      </c>
      <c r="P1219" s="7" t="s">
        <v>62</v>
      </c>
    </row>
    <row r="1220" spans="1:16" x14ac:dyDescent="0.2">
      <c r="A1220" s="9">
        <v>45867.917971076386</v>
      </c>
      <c r="B1220" s="10" t="s">
        <v>2431</v>
      </c>
      <c r="C1220" s="11">
        <v>9</v>
      </c>
      <c r="D1220" s="10" t="s">
        <v>2432</v>
      </c>
      <c r="E1220" s="10" t="s">
        <v>388</v>
      </c>
      <c r="F1220" s="10">
        <v>37</v>
      </c>
      <c r="G1220" s="10" t="s">
        <v>19</v>
      </c>
      <c r="H1220" s="10" t="s">
        <v>41</v>
      </c>
      <c r="I1220" s="10" t="s">
        <v>42</v>
      </c>
      <c r="J1220" s="10" t="s">
        <v>43</v>
      </c>
      <c r="K1220" s="10" t="s">
        <v>43</v>
      </c>
      <c r="L1220" s="10" t="s">
        <v>34</v>
      </c>
      <c r="M1220" s="10" t="s">
        <v>44</v>
      </c>
      <c r="N1220" s="10" t="s">
        <v>36</v>
      </c>
      <c r="O1220" s="10" t="s">
        <v>45</v>
      </c>
      <c r="P1220" s="12" t="s">
        <v>59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RESULTANALYSISXI CHEM CBTJULY25</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teachers day 2024 </cp:lastModifiedBy>
  <dcterms:created xsi:type="dcterms:W3CDTF">2025-08-05T04:03:23Z</dcterms:created>
  <dcterms:modified xsi:type="dcterms:W3CDTF">2025-08-05T04:03:28Z</dcterms:modified>
</cp:coreProperties>
</file>